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AppData\Local\Temp\Rar$DIa11220.16118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Лист1!$A$14:$I$175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<sst xmlns="http://schemas.openxmlformats.org/spreadsheetml/2006/main" count="904" uniqueCount="314">
  <si>
    <t>Приложение 6</t>
  </si>
  <si>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</si>
  <si>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</si>
  <si>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</si>
  <si>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</si>
  <si>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</si>
  <si>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</si>
  <si>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</si>
  <si>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</si>
  <si>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</si>
  <si>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</si>
  <si>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</si>
  <si>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</si>
  <si>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</si>
  <si>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</si>
  <si>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</si>
  <si>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</si>
  <si>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</si>
  <si>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</si>
  <si>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</si>
  <si>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</si>
  <si>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</si>
  <si>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</si>
  <si>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</si>
  <si>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</si>
  <si>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</si>
  <si>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</si>
  <si>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</si>
  <si>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</si>
  <si>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</si>
  <si>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</si>
  <si>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</si>
  <si>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</si>
  <si>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шт.</t>
  </si>
  <si>
    <t xml:space="preserve">соотвествует  специф.  </t>
  </si>
  <si>
    <t xml:space="preserve">соотвествует TDS производителя и специф. на товар </t>
  </si>
  <si>
    <t xml:space="preserve">Весы для смешивания </t>
  </si>
  <si>
    <t xml:space="preserve">Устройство для очистки краскопультов </t>
  </si>
  <si>
    <t xml:space="preserve">соотвествует TDS производителя и специф. на товар  </t>
  </si>
  <si>
    <t>соотвествует TDS производителя и специф. на товар</t>
  </si>
  <si>
    <t xml:space="preserve">ИК -Сушка </t>
  </si>
  <si>
    <t xml:space="preserve">Диспенсер для маск.бумаги </t>
  </si>
  <si>
    <t xml:space="preserve">соотвествует специф. на товар </t>
  </si>
  <si>
    <t>соотвествует специф и ТБ</t>
  </si>
  <si>
    <t xml:space="preserve">Пневмоподготовка рабочих зон </t>
  </si>
  <si>
    <t>4 атм при одновременной работе всех участников, б/с разъёмы</t>
  </si>
  <si>
    <t xml:space="preserve">Вентиляция рабочих зон и помещения. </t>
  </si>
  <si>
    <t>Высокопроизводительные для вентиляция рабочих зон. Воздухообмен - 150 м.куб./час</t>
  </si>
  <si>
    <t>Рабочие столы стойкие к растворителям</t>
  </si>
  <si>
    <t>Специальные стойкие к растворителям</t>
  </si>
  <si>
    <t xml:space="preserve">соотвествует специф </t>
  </si>
  <si>
    <t>Поворотный Стол-подставка для окраски деталей</t>
  </si>
  <si>
    <t xml:space="preserve">соотвествует специф на товар   </t>
  </si>
  <si>
    <t xml:space="preserve">Точка подачи сжатого воздуха в ОСК </t>
  </si>
  <si>
    <t xml:space="preserve">соотвествует специф  </t>
  </si>
  <si>
    <t>Шланг с быстросъём. разъёмами  в ОСК</t>
  </si>
  <si>
    <t>Воздушный шланг в зоне подготовки</t>
  </si>
  <si>
    <t>Контейнер с крышкой для отработанных салфеток</t>
  </si>
  <si>
    <t xml:space="preserve">соотвествует специф. на товар  </t>
  </si>
  <si>
    <t xml:space="preserve">Пылесос промышленный  </t>
  </si>
  <si>
    <t xml:space="preserve">Шлифок ручной </t>
  </si>
  <si>
    <t>Шлифок ручной</t>
  </si>
  <si>
    <t>Шлифовальная машинка</t>
  </si>
  <si>
    <t xml:space="preserve">соотвествует TDS производителя и специф. на товар   </t>
  </si>
  <si>
    <t xml:space="preserve">Краскопульт для нанесения наполнителя </t>
  </si>
  <si>
    <t xml:space="preserve"> соотвествует  специф. на товар   </t>
  </si>
  <si>
    <t>соотвествует специф. на товар</t>
  </si>
  <si>
    <t xml:space="preserve">Защитные очки </t>
  </si>
  <si>
    <t xml:space="preserve">Перчатки для мойки краскопультов </t>
  </si>
  <si>
    <t>Обдувочный пистолет</t>
  </si>
  <si>
    <t>Веер с образцами пигментов</t>
  </si>
  <si>
    <t xml:space="preserve">Постер по колеровке </t>
  </si>
  <si>
    <t>Диспенсер для маск. плёнки</t>
  </si>
  <si>
    <t xml:space="preserve">соотвествует специф. на товар   </t>
  </si>
  <si>
    <t xml:space="preserve">Бумага </t>
  </si>
  <si>
    <t>Пачка 500 л.</t>
  </si>
  <si>
    <t xml:space="preserve">Ручка </t>
  </si>
  <si>
    <t>Шт.</t>
  </si>
  <si>
    <t>Степлер</t>
  </si>
  <si>
    <t>Ножницы</t>
  </si>
  <si>
    <t xml:space="preserve">Папки-планшеты </t>
  </si>
  <si>
    <t>Флешка</t>
  </si>
  <si>
    <t xml:space="preserve">Толщиномер </t>
  </si>
  <si>
    <t xml:space="preserve"> Соотвествует TDS </t>
  </si>
  <si>
    <t>Металическая линейка 1 м  (на всех)</t>
  </si>
  <si>
    <t xml:space="preserve">Секундомер-таймер </t>
  </si>
  <si>
    <t xml:space="preserve">Малярный нож </t>
  </si>
  <si>
    <t xml:space="preserve">Скотч-лента </t>
  </si>
  <si>
    <t>Перчатки нитриловые</t>
  </si>
  <si>
    <t>офисный 500 листов А4</t>
  </si>
  <si>
    <t>офисная шариковая</t>
  </si>
  <si>
    <t>офисный</t>
  </si>
  <si>
    <t>офисные метал</t>
  </si>
  <si>
    <t>офисные</t>
  </si>
  <si>
    <t>мобильный для измерения ЛКП</t>
  </si>
  <si>
    <t>офисная металлическая</t>
  </si>
  <si>
    <t>мобильный ручной</t>
  </si>
  <si>
    <t>для защиты от брызг растворителя (не тонир.)</t>
  </si>
  <si>
    <t>резиновые нитриловые размер XL</t>
  </si>
  <si>
    <t>Огнетушитель углекислотный</t>
  </si>
  <si>
    <t>согласно техники безопасности и спецификации ОУ-1</t>
  </si>
  <si>
    <t>офисный А4</t>
  </si>
  <si>
    <t>пачка</t>
  </si>
  <si>
    <t>Стул</t>
  </si>
  <si>
    <t xml:space="preserve">Карандаш </t>
  </si>
  <si>
    <t>Цветные маркеры</t>
  </si>
  <si>
    <t xml:space="preserve">Канцелярский нож </t>
  </si>
  <si>
    <t>метал.лезвие заменяемое</t>
  </si>
  <si>
    <t xml:space="preserve">Скотч </t>
  </si>
  <si>
    <t xml:space="preserve">бумажный малярный скотч </t>
  </si>
  <si>
    <t>Размер любой</t>
  </si>
  <si>
    <t xml:space="preserve">Вешалка </t>
  </si>
  <si>
    <t>метал.основа для одежды</t>
  </si>
  <si>
    <t xml:space="preserve">Стол переговорный </t>
  </si>
  <si>
    <t xml:space="preserve">Стул </t>
  </si>
  <si>
    <t>МФУ</t>
  </si>
  <si>
    <t xml:space="preserve"> А4 лазерное,  ЦВЕТНОЕ</t>
  </si>
  <si>
    <t xml:space="preserve">Ноутбук  </t>
  </si>
  <si>
    <t>Бумага А4</t>
  </si>
  <si>
    <t>офисная формат А4</t>
  </si>
  <si>
    <t>Удлинитель 3 м, 5 гнезд</t>
  </si>
  <si>
    <t>взрывобезопасный сертиф.3 м, 5 гнезд</t>
  </si>
  <si>
    <t>Wi-Fi доступ в интернет</t>
  </si>
  <si>
    <t>роутер</t>
  </si>
  <si>
    <t>шт</t>
  </si>
  <si>
    <t xml:space="preserve">МФУ </t>
  </si>
  <si>
    <t xml:space="preserve">Ноутбук </t>
  </si>
  <si>
    <t>Электричество на 1 участника</t>
  </si>
  <si>
    <t>380 вольт , 220-230, мощность 9,5 кВт</t>
  </si>
  <si>
    <t>Освещение в рабочей зоне участника</t>
  </si>
  <si>
    <t xml:space="preserve">Силовая розетка </t>
  </si>
  <si>
    <t>230V на каждой рабочей зоне</t>
  </si>
  <si>
    <t>380 вольт на каждой рабочей зоне</t>
  </si>
  <si>
    <t xml:space="preserve">Удлинитель </t>
  </si>
  <si>
    <t>3 метра 230V, три гнезда</t>
  </si>
  <si>
    <t>Стеллаж</t>
  </si>
  <si>
    <t xml:space="preserve">Ящики пластиковые </t>
  </si>
  <si>
    <t>Топливо для ОСК</t>
  </si>
  <si>
    <t>согласно спецификации на камеру</t>
  </si>
  <si>
    <t>л.</t>
  </si>
  <si>
    <t xml:space="preserve">Мат.шлиф.  P180, компл. из 100 шт. </t>
  </si>
  <si>
    <t xml:space="preserve">Мат.шлиф. P280, компл. из 100 шт. </t>
  </si>
  <si>
    <t xml:space="preserve">Мат.шлиф.  P400, компл. из 100 шт. </t>
  </si>
  <si>
    <t xml:space="preserve">Мат.шлиф. S 500, компл. из 15 шт. </t>
  </si>
  <si>
    <t xml:space="preserve">Мат.шлиф. S 1000, компл. из 15 шт. </t>
  </si>
  <si>
    <t xml:space="preserve">Мат.шлиф. компл. из 30шт.  </t>
  </si>
  <si>
    <t>мягкая соответствует производителю инстр. для абразивных кругов</t>
  </si>
  <si>
    <t>Мат.шлиф. P180, рулон 25 м</t>
  </si>
  <si>
    <t>Мат.шлиф.  P400, рулон 25 м</t>
  </si>
  <si>
    <t xml:space="preserve">Нитриловые перчатки </t>
  </si>
  <si>
    <t xml:space="preserve">Одноразовые комбинезоны </t>
  </si>
  <si>
    <t xml:space="preserve">Стаканы для смешивания </t>
  </si>
  <si>
    <t xml:space="preserve">Маски пылезащитные </t>
  </si>
  <si>
    <t>соотвествует специф. на товар по безопасности коробка</t>
  </si>
  <si>
    <t xml:space="preserve">Беруши </t>
  </si>
  <si>
    <t>Одноразовые поролоновые</t>
  </si>
  <si>
    <t>соотвествует специф. на товар по технике безопасности</t>
  </si>
  <si>
    <t xml:space="preserve">соотвествует TDS производителя </t>
  </si>
  <si>
    <t>Малярный нож смен.лезвиями</t>
  </si>
  <si>
    <t xml:space="preserve">соотвествует TDS производителя и заданию </t>
  </si>
  <si>
    <t>соотвествует TDS производителя и заданию</t>
  </si>
  <si>
    <t xml:space="preserve">соотвествует производителю ЛКМ акриловый  шлиф. серый </t>
  </si>
  <si>
    <t xml:space="preserve">соотвествует TDS производителя и заданию  </t>
  </si>
  <si>
    <t xml:space="preserve">соотвествует производителю ЛКМ  </t>
  </si>
  <si>
    <t>соотвествует производителю ЛКМ 2К для метал.поверхности</t>
  </si>
  <si>
    <t>Отвердитель  к наполнителю 0,5л</t>
  </si>
  <si>
    <t xml:space="preserve"> шт</t>
  </si>
  <si>
    <t xml:space="preserve">соотвествует TDS производителя   </t>
  </si>
  <si>
    <t xml:space="preserve">соотвествует TDS производителя  </t>
  </si>
  <si>
    <t>рул</t>
  </si>
  <si>
    <t xml:space="preserve">Маскировочна бумага </t>
  </si>
  <si>
    <t xml:space="preserve">Диск колесный </t>
  </si>
  <si>
    <t xml:space="preserve">Металический колесный диск, штампованного типа, диаметр R15, новый, в заводском грунте. </t>
  </si>
  <si>
    <t>Дверь пердняя новая</t>
  </si>
  <si>
    <t xml:space="preserve">Специальный для малярных работ </t>
  </si>
  <si>
    <t>Окраска автомобиля</t>
  </si>
  <si>
    <t> 1,1</t>
  </si>
  <si>
    <t>Наличие аккредитации ЦПДЭ в 2020 год по КОД 1.1" позволяет продлить аккредитацию по данному КОД ЦПДЭ на 2021 год.</t>
  </si>
  <si>
    <t>НА 4 РАБОЧИХ МЕСТ 
( 4УЧАСТНИКОВ)</t>
  </si>
  <si>
    <t xml:space="preserve">Металический передвижной каркас, количество держателей рулонов - 1. Для бумаги рамером 30/40/60 </t>
  </si>
  <si>
    <t xml:space="preserve">Пластиковый размер 80x130 мм  </t>
  </si>
  <si>
    <t xml:space="preserve">Пластиковый размер 80x198 мм  </t>
  </si>
  <si>
    <t xml:space="preserve">Мощность, Вт -  450. Напряжение, В - 220. Диаметр диска, мм - 150. Возможность подключения к пылесосу. Электр. регулировка оборотов. Min число оборотов. Амплитуда колебаний, мм - 3
Количество отверстий - 8+1
Вес, кг -  2,1. Число оборотов, об/мин  - 5000-10000
</t>
  </si>
  <si>
    <t xml:space="preserve">Давление: 1,75 - 2 бар
потребление воздуха: 450 л/мин. ширина факела: 31 см. вес (без бачка): 446 г. вес (с бачком): 620 г. бачок: 600 мл. корпус: анодированный алюминий. воздушная голова: никелированная латунь прокладки и уплотнители устойчивые к расворителю сопло из нержавеющей стали: 1,3 мм игла универсальная из нержавеющей стали
</t>
  </si>
  <si>
    <t>Давление: 2 бар потребление воздуха: 350 л/мин производительность: 100-350 мл/мин высота пятна факела 270 мм ширина пятна факела: 60 мм вес (без бачка): 446 г вес (с бачком): 620 г бачок: 600 мл. сопло из нержавеющей стали: 2 мм корпус: анодированный алюминий воздушная голова: никелированная латунь
прокладки и уплотнители устойчивые к расворителю
игла универсальная из нержавеющей стали</t>
  </si>
  <si>
    <t xml:space="preserve">Размер сопла: 1,0-1.2 мм
Тип краскопульта: Низкое давление. Потребление воздуха: 140 -180 л/мин
Ширина факела: 140 мм Вес: 400 г. Входящее давление: 2,0-2,5 бар
Резьба на входе воздух: G1/4" (внешняя)
Объём бачка: 180 мл                    </t>
  </si>
  <si>
    <t xml:space="preserve">Пластмассовая. Стойкая к растворителям, ручное создание давления. Объем 1 л. </t>
  </si>
  <si>
    <t xml:space="preserve">Металлические с пластиком ручкой. Ширина: 50; 80; 100; 120 мм </t>
  </si>
  <si>
    <t xml:space="preserve">Пластиковое прозрачные, химостойкие. </t>
  </si>
  <si>
    <t xml:space="preserve">Перчатки неопреновые высокопрочные  размер 9, 10, многоразовые. </t>
  </si>
  <si>
    <t xml:space="preserve">Набор  шпателей. </t>
  </si>
  <si>
    <t xml:space="preserve">Тип продувочный.Для малярных работ, пневматический,  рабочее давление 3,5 атмосферы. Тип соединения быстросьем. Длина носика  80 мм. </t>
  </si>
  <si>
    <t xml:space="preserve">Рабочая зона и зона для смешивания и нанесения ЛКМ </t>
  </si>
  <si>
    <t xml:space="preserve">Стойкий к растворителям. Гермитичная фиксация крышки. Объем 130 литров. </t>
  </si>
  <si>
    <t xml:space="preserve">Стальной каркас, передвижной, количество держателей 2. </t>
  </si>
  <si>
    <t>Для очистки оборудования и для утилизации  красок</t>
  </si>
  <si>
    <t xml:space="preserve">Количество крепежных отверстий 5. Материал: сталь. </t>
  </si>
  <si>
    <t xml:space="preserve">ОСК (Окрасочно-сушильная камера) </t>
  </si>
  <si>
    <t xml:space="preserve">Весы электронные профессионыльные Дискретность показаний г 0,1. 0,05 г.  Значение внешнего веса для юстировки / класс точности кг 1, 2, 5 / F2 или выше Размер чаши весов диаметр в мм - 233
Вес нетто кг 2,4                            </t>
  </si>
  <si>
    <t xml:space="preserve">Бачок для промывки краскопультов под давлением до 12 бар, адаптированный под растворители, не содержащие ацетон. Брендовый  (солвент основа). Сопло диаметром 0,8 мм. Емкость  -  1 л. </t>
  </si>
  <si>
    <t xml:space="preserve">Габариты в мм -  3200х4250х1490. Рабочий диапазон, мм -  800х800 Потребляемая мощность, кВт - 2,2. Напряжение,  Вольт - 220-380. Рабочая температура окр.воздуха, °C 40-75. Расстояние до нагреваемой детали, мм, 450-650.  Таймер-  0-60 мин.                        </t>
  </si>
  <si>
    <t xml:space="preserve">Специальный стол-подставка с удлинителем для окраски деталей, передвижной. Количество зажимов 6 шт. угол поворота 360 градусов. </t>
  </si>
  <si>
    <t xml:space="preserve">Максимальное давление 10 атмосфер, диаметр 9мм, длинна шланга 4 метра. </t>
  </si>
  <si>
    <t xml:space="preserve">Брендовый шланг с быстросъём. Разъёмами. Максимальное давление 10 атмосфер, диаметр 9мм, длинна шланга 4 метра. </t>
  </si>
  <si>
    <t xml:space="preserve">Вес, кг 10.2. Возможность работы без мешка. Возможность сбора жидкости. Габариты, мм 470х450х635. Диаметр всасывающего шланга, мм 50. Индикация заполнения. Мощность, Вт 1200. Объем бака, л 5. Расход воздуха, л/с 55. Регулировка мощности. Розетка для электроинструмента. Тип пылесборника мешок/контейнер. Тип пылесоса классический
                      </t>
  </si>
  <si>
    <t xml:space="preserve">Краскопульт для нанесения базы и лака.  </t>
  </si>
  <si>
    <t>Салфетки для очистки поверхности</t>
  </si>
  <si>
    <t>Салфетки бумажные двухслойные</t>
  </si>
  <si>
    <t xml:space="preserve">Маскировочная пленка антистатическая. </t>
  </si>
  <si>
    <t>Скотч лента 25х50 мм</t>
  </si>
  <si>
    <t>Скотч лента 50х50 мм</t>
  </si>
  <si>
    <t>Подложка промежуточная, демпфирующая</t>
  </si>
  <si>
    <t>Шпатлёвка для метал.поверхности и отвердитель  к шпатлёвке 1,5кг</t>
  </si>
  <si>
    <t>Растворитель для очистки оборудования 1л</t>
  </si>
  <si>
    <t>Безворсовые отрывные в рулоне</t>
  </si>
  <si>
    <t>Бумажные отрывные в рулоне</t>
  </si>
  <si>
    <t>HS наполнитель-мокрый по мокрому 1л</t>
  </si>
  <si>
    <t>HS наполнитель-шлифуемый 1л</t>
  </si>
  <si>
    <t>Лак 2К HS VOC  1л</t>
  </si>
  <si>
    <t xml:space="preserve">Лак  акриловый прозрачный 2К "HS VOC" для авторемонта. </t>
  </si>
  <si>
    <t xml:space="preserve">Отвердитель для лака для авторемонта. </t>
  </si>
  <si>
    <t xml:space="preserve">HS наполнитель-шлифуемый для авторемонта. </t>
  </si>
  <si>
    <t xml:space="preserve">HS наполнитель-мокрый по мокрому для авторемонта. </t>
  </si>
  <si>
    <t xml:space="preserve">Отвердитель для наполнителя для авторемонта. </t>
  </si>
  <si>
    <t xml:space="preserve"> Грунт  антикорозионный для авторемонта. </t>
  </si>
  <si>
    <t xml:space="preserve">Разбавитель стандартный для авторемонта. </t>
  </si>
  <si>
    <t xml:space="preserve">Водно-спиртовая основа 1 л для авторемонта. </t>
  </si>
  <si>
    <t xml:space="preserve">Для сухого шлифования для авторемонта. </t>
  </si>
  <si>
    <t xml:space="preserve">Одноразовые пылезащитные для авторемонта. </t>
  </si>
  <si>
    <t xml:space="preserve"> Одноразовые размер XL для авторемонта. </t>
  </si>
  <si>
    <t xml:space="preserve">Одноразовые  размер XL для авторемонта. </t>
  </si>
  <si>
    <t xml:space="preserve">Пластиковые для авторемонта. </t>
  </si>
  <si>
    <t>Краскопульт мини для нанесения базы и лака.</t>
  </si>
  <si>
    <t>С регулятором давления не менее 4 атм .б/с разъёмы</t>
  </si>
  <si>
    <t>Разбавитель для наполнителей и лаков  1 л</t>
  </si>
  <si>
    <t>Грунт-антикорозионный  1л</t>
  </si>
  <si>
    <t>Грунт-наполнитель аэрозоль 0,4л</t>
  </si>
  <si>
    <t>Мат.шлиф. P600, рулон 25 м</t>
  </si>
  <si>
    <t xml:space="preserve">Мат.шлиф. S 2000, компл. из 15 шт. </t>
  </si>
  <si>
    <t xml:space="preserve">Мат.шлиф.  P80, компл. из 50 шт. </t>
  </si>
  <si>
    <t xml:space="preserve">Пудра проявочная, компл. </t>
  </si>
  <si>
    <t>Заводской OEM грунт</t>
  </si>
  <si>
    <t xml:space="preserve">Бумажный полиграфийный для базовых красок.      </t>
  </si>
  <si>
    <t xml:space="preserve">Бумажный полиграфийный для базовых красок., настенный.  </t>
  </si>
  <si>
    <t xml:space="preserve"> не менее 800Люкс</t>
  </si>
  <si>
    <t xml:space="preserve">Металическая линейка 1 м  </t>
  </si>
  <si>
    <t>офисный простой TM</t>
  </si>
  <si>
    <t>Метал. С нагрузкой на полки 70 кг</t>
  </si>
  <si>
    <t>Пластиковые стойкие к растворителю 600х400х300 штабелируемые</t>
  </si>
  <si>
    <t xml:space="preserve">Дизельное топливо </t>
  </si>
  <si>
    <t>А4 лазерное, ЦВЕТНОЙ</t>
  </si>
  <si>
    <t>Офисный</t>
  </si>
  <si>
    <t>Метал.основа для одежды</t>
  </si>
  <si>
    <t>Специальный для малярных работ размер  25х50мм</t>
  </si>
  <si>
    <t>офисная 32 Гб</t>
  </si>
  <si>
    <t xml:space="preserve">Сольвентная основа 1л для авторемонта. </t>
  </si>
  <si>
    <t>Абразивные круги диам. 150мм</t>
  </si>
  <si>
    <t>Абразивные круги на вспененной основе диам. 150мм</t>
  </si>
  <si>
    <t>Абразивный материал типа скотч-брайт  115x152 грубое шлиф</t>
  </si>
  <si>
    <t>Абразивный материал типа скотч-брайт  115x152 тонкое шлиф</t>
  </si>
  <si>
    <t>Губки на подложке из вспененного материала отрывные</t>
  </si>
  <si>
    <t>Губки на подложке из вспененного материала</t>
  </si>
  <si>
    <t xml:space="preserve">1K аэрозоль-баллон для авторемонта. </t>
  </si>
  <si>
    <t xml:space="preserve">2К для метал.поверхностидля авторемонта. </t>
  </si>
  <si>
    <t xml:space="preserve">Бумажный малярный скотч для авторемонта. </t>
  </si>
  <si>
    <t xml:space="preserve">Для шлиф.работ для авторемонта. </t>
  </si>
  <si>
    <t>Полоска абразивная P220, 70 мм x 396 мм</t>
  </si>
  <si>
    <t>Полоска абразивная P220</t>
  </si>
  <si>
    <t>Полоска абразивная P180</t>
  </si>
  <si>
    <t>Полоска абразивная P320</t>
  </si>
  <si>
    <t>Полоска абразивная P320, 70 мм x 396 мм</t>
  </si>
  <si>
    <t>Полоска абразивная P180, 70 мм x 396 мм</t>
  </si>
  <si>
    <t xml:space="preserve">Комперессор воздушный </t>
  </si>
  <si>
    <t>Используют испытанную промышленную ротационную технологию. Встраивание осушителя холодильного типа, фильтров сжатого воздуха и воздушного ресивера в одну установку</t>
  </si>
  <si>
    <t xml:space="preserve">гр. </t>
  </si>
  <si>
    <t>Цвет №1 металлик неразбавлена колерованная</t>
  </si>
  <si>
    <t>Цвет №2 металлик неразбавлена колерованная</t>
  </si>
  <si>
    <t>Цвет №1 Солид неразбавлена колерованная</t>
  </si>
  <si>
    <t>Цвет №2 Солид неразбавлена колерованная</t>
  </si>
  <si>
    <t>Цвет №3 Солид неразбавлена колерованная</t>
  </si>
  <si>
    <t>Базовая краска Цвет №1</t>
  </si>
  <si>
    <t>Базовая краска Цвет №2</t>
  </si>
  <si>
    <t>Базовая краска Цвет №3</t>
  </si>
  <si>
    <t>Обьем стакана 0,3л</t>
  </si>
  <si>
    <t>Обьем стакана 0,6л</t>
  </si>
  <si>
    <t xml:space="preserve">Палочки для смешивания ЛКМ </t>
  </si>
  <si>
    <t>Разбавитель для базовых красок 1 л</t>
  </si>
  <si>
    <t>Лампа для цветоподбора</t>
  </si>
  <si>
    <t>Устройство в чемодане: лампа, аккум., зарядн.уст-во, блок питания. Переносная лампа для цветоподбора практически полностью воспроизводит естественное освещение</t>
  </si>
  <si>
    <t xml:space="preserve">Размер 30  мм. Специальный для малярных работ. </t>
  </si>
  <si>
    <t xml:space="preserve">Размер 60 мм. Специальный для малярных работ. </t>
  </si>
  <si>
    <t>Салфетки липкие</t>
  </si>
  <si>
    <t xml:space="preserve">Салфетки липкие обеспыливающие. </t>
  </si>
  <si>
    <t>Отвердитель для лака  0,5 л</t>
  </si>
  <si>
    <t>Мин. Размер кабины внутренние (Д х Ш х В), мм - 7000 x 3800 x 2500. Металлическое основание с трапами. Решетки пола - Две линии Выездные ворота 3-х створчатые. Верхний пояс освещения Воздушный поток, м3/ч - не менее 18000 Питание, В  380; 3 ф</t>
  </si>
  <si>
    <t>Очиститель по металлу 1л</t>
  </si>
  <si>
    <t>Очиститель спиртовой 1л</t>
  </si>
  <si>
    <t>Маски для малярных работ</t>
  </si>
  <si>
    <t xml:space="preserve">Маски для малярных работ для авторемонта. </t>
  </si>
  <si>
    <t xml:space="preserve">Помпа для очистителя без силикона </t>
  </si>
  <si>
    <t xml:space="preserve">Пластиковая малярная контурная лента для дизайнерской работы 6мм. </t>
  </si>
  <si>
    <t xml:space="preserve">Лента контурная. </t>
  </si>
  <si>
    <t>Мин. размер 4х6х2,5м с вытяжкой и освещением не менее 1000 LUX. Воздушный поток, м3/ч - не менее 10000-16000</t>
  </si>
  <si>
    <t>1.1 , 1.3</t>
  </si>
  <si>
    <t>1.1 , 1.2, 1.3</t>
  </si>
  <si>
    <t>1.1 , 1.2, 1.23</t>
  </si>
  <si>
    <t>1.1 ,  1.3</t>
  </si>
  <si>
    <t xml:space="preserve"> Офисный  со сменными лезвиями</t>
  </si>
  <si>
    <t>1, 2</t>
  </si>
  <si>
    <t xml:space="preserve">1.1 , 1.2, </t>
  </si>
  <si>
    <t xml:space="preserve"> 1,2, 1,3, </t>
  </si>
  <si>
    <t>1.1, 1.3</t>
  </si>
  <si>
    <t>4GB ОЗУ, 2GB видеокарта, 1 Tb жесткий диск, Win. MS Office или аналог</t>
  </si>
  <si>
    <t xml:space="preserve"> 4GB ОЗУ, 2GB видеокарта, 1 Tb жесткий диск, Win MS Office 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</si>
</sst>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Arial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2" fillId="0" borderId="16" xfId="0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4" fillId="13" borderId="16" xfId="1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top" wrapText="1"/>
    </xf>
    <xf numFmtId="0" fontId="2" fillId="0" borderId="16" xfId="1" applyFont="1" applyFill="1" applyBorder="1" applyAlignment="1">
      <alignment horizontal="left" vertical="top" wrapText="1"/>
    </xf>
    <xf numFmtId="0" fontId="4" fillId="0" borderId="16" xfId="1" applyFont="1" applyBorder="1" applyAlignment="1">
      <alignment horizontal="left" vertical="top" wrapText="1"/>
    </xf>
    <xf numFmtId="0" fontId="2" fillId="0" borderId="16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4" fontId="8" fillId="7" borderId="13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vertical="center" wrapText="1"/>
    </xf>
    <xf numFmtId="0" fontId="4" fillId="10" borderId="0" xfId="0" applyFont="1" applyFill="1" applyBorder="1" applyAlignment="1">
      <alignment vertical="center" wrapText="1"/>
    </xf>
    <xf numFmtId="0" fontId="2" fillId="10" borderId="16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>
      <alignment horizontal="center" vertical="center" wrapText="1"/>
    </xf>
    <xf numFmtId="0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6" borderId="16" xfId="0" applyFont="1" applyFill="1" applyBorder="1" applyAlignment="1">
      <alignment horizontal="center" vertical="center" wrapText="1"/>
    </xf>
    <xf numFmtId="0" fontId="2" fillId="0" borderId="16" xfId="1" applyFont="1" applyBorder="1" applyAlignment="1">
      <alignment vertical="top" wrapText="1"/>
    </xf>
    <xf numFmtId="0" fontId="2" fillId="0" borderId="16" xfId="1" applyFont="1" applyBorder="1" applyAlignment="1">
      <alignment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3" fillId="11" borderId="8" xfId="0" applyFont="1" applyFill="1" applyBorder="1" applyAlignment="1">
      <alignment horizontal="center" vertical="top" wrapText="1"/>
    </xf>
    <xf numFmtId="0" fontId="13" fillId="11" borderId="9" xfId="0" applyFont="1" applyFill="1" applyBorder="1" applyAlignment="1">
      <alignment horizontal="center" vertical="top" wrapText="1"/>
    </xf>
    <xf numFmtId="0" fontId="4" fillId="10" borderId="9" xfId="0" applyFont="1" applyFill="1" applyBorder="1" applyAlignment="1">
      <alignment wrapText="1"/>
    </xf>
    <xf numFmtId="0" fontId="2" fillId="10" borderId="16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6" fillId="14" borderId="3" xfId="0" applyFont="1" applyFill="1" applyBorder="1" applyAlignment="1">
      <alignment horizontal="center" vertical="top" wrapText="1"/>
    </xf>
    <xf numFmtId="0" fontId="6" fillId="14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13" borderId="16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" fontId="6" fillId="12" borderId="6" xfId="0" applyNumberFormat="1" applyFont="1" applyFill="1" applyBorder="1" applyAlignment="1">
      <alignment horizontal="center" vertical="center" wrapText="1"/>
    </xf>
    <xf numFmtId="16" fontId="2" fillId="12" borderId="16" xfId="0" applyNumberFormat="1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10" borderId="0" xfId="0" applyFont="1" applyFill="1" applyBorder="1" applyAlignment="1">
      <alignment wrapText="1"/>
    </xf>
    <xf numFmtId="0" fontId="5" fillId="10" borderId="16" xfId="0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375"/>
  <sheetViews>
    <sheetView tabSelected="1" zoomScale="75" zoomScaleNormal="75" workbookViewId="0">
      <selection activeCell="A139" sqref="A139:XFD141"/>
    </sheetView>
  </sheetViews>
  <sheetFormatPr defaultColWidth="12.5" defaultRowHeight="12.75" x14ac:dyDescent="0.2"/>
  <cols>
    <col min="1" max="1" width="3.625" style="18" customWidth="1"/>
    <col min="2" max="2" width="28.875" style="18" customWidth="1"/>
    <col min="3" max="3" width="37.75" style="18" customWidth="1"/>
    <col min="4" max="4" width="26.375" style="18" customWidth="1"/>
    <col min="5" max="5" width="10" style="18" customWidth="1"/>
    <col min="6" max="6" width="9" style="61" customWidth="1"/>
    <col min="7" max="7" width="19.625" style="25" customWidth="1"/>
    <col min="8" max="9" width="19.125" style="18" customWidth="1"/>
    <col min="10" max="16" width="8" style="18" customWidth="1"/>
    <col min="17" max="16384" width="12.5" style="18"/>
  </cols>
  <sheetData>
    <row r="1" spans="1:16" ht="13.5" thickBot="1" x14ac:dyDescent="0.25">
      <c r="A1" s="16" t="s">
        <v>0</v>
      </c>
      <c r="B1" s="17"/>
      <c r="C1" s="17"/>
      <c r="D1" s="17"/>
      <c r="E1" s="17"/>
      <c r="F1" s="17"/>
      <c r="G1" s="17"/>
      <c r="I1" s="19"/>
      <c r="J1" s="19"/>
      <c r="K1" s="19"/>
      <c r="L1" s="19"/>
      <c r="M1" s="19"/>
    </row>
    <row r="2" spans="1:16" ht="36" customHeight="1" x14ac:dyDescent="0.2">
      <c r="A2" s="20"/>
      <c r="B2" s="21" t="s">
        <v>1</v>
      </c>
      <c r="C2" s="22"/>
      <c r="D2" s="23"/>
      <c r="E2" s="19"/>
      <c r="F2" s="24"/>
      <c r="H2" s="19"/>
      <c r="I2" s="19"/>
      <c r="J2" s="19"/>
      <c r="K2" s="19"/>
      <c r="L2" s="19"/>
      <c r="M2" s="19"/>
    </row>
    <row r="3" spans="1:16" ht="36" customHeight="1" x14ac:dyDescent="0.2">
      <c r="A3" s="20"/>
      <c r="B3" s="26" t="s">
        <v>2</v>
      </c>
      <c r="C3" s="27" t="s">
        <v>175</v>
      </c>
      <c r="D3" s="28"/>
      <c r="E3" s="19"/>
      <c r="F3" s="24"/>
      <c r="H3" s="19"/>
      <c r="I3" s="19"/>
      <c r="J3" s="19"/>
      <c r="K3" s="19"/>
      <c r="L3" s="19"/>
      <c r="M3" s="19"/>
    </row>
    <row r="4" spans="1:16" ht="45" customHeight="1" x14ac:dyDescent="0.2">
      <c r="A4" s="20"/>
      <c r="B4" s="26" t="s">
        <v>3</v>
      </c>
      <c r="C4" s="27">
        <v>4</v>
      </c>
      <c r="D4" s="28"/>
      <c r="E4" s="19"/>
      <c r="F4" s="24"/>
      <c r="H4" s="19"/>
      <c r="I4" s="19"/>
      <c r="J4" s="19"/>
      <c r="K4" s="19"/>
      <c r="L4" s="19"/>
      <c r="M4" s="19"/>
    </row>
    <row r="5" spans="1:16" ht="36" customHeight="1" x14ac:dyDescent="0.2">
      <c r="A5" s="20"/>
      <c r="B5" s="26" t="s">
        <v>4</v>
      </c>
      <c r="C5" s="27">
        <v>4</v>
      </c>
      <c r="D5" s="28"/>
      <c r="E5" s="19"/>
      <c r="F5" s="24"/>
      <c r="H5" s="19"/>
      <c r="I5" s="19"/>
      <c r="J5" s="19"/>
      <c r="K5" s="19"/>
      <c r="L5" s="19"/>
      <c r="M5" s="19"/>
    </row>
    <row r="6" spans="1:16" ht="36" customHeight="1" x14ac:dyDescent="0.2">
      <c r="A6" s="20"/>
      <c r="B6" s="26" t="s">
        <v>32</v>
      </c>
      <c r="C6" s="29">
        <v>1.1000000000000001</v>
      </c>
      <c r="D6" s="28"/>
      <c r="E6" s="19"/>
      <c r="F6" s="24"/>
      <c r="H6" s="19"/>
      <c r="I6" s="19"/>
      <c r="J6" s="19"/>
      <c r="K6" s="19"/>
      <c r="L6" s="19"/>
      <c r="M6" s="19"/>
    </row>
    <row r="7" spans="1:16" ht="36" customHeight="1" x14ac:dyDescent="0.2">
      <c r="A7" s="20"/>
      <c r="B7" s="30" t="s">
        <v>5</v>
      </c>
      <c r="C7" s="31" t="s">
        <v>176</v>
      </c>
      <c r="D7" s="28"/>
      <c r="E7" s="19"/>
      <c r="F7" s="24"/>
      <c r="H7" s="19"/>
      <c r="I7" s="19"/>
      <c r="J7" s="19"/>
      <c r="K7" s="19"/>
      <c r="L7" s="19"/>
      <c r="M7" s="19"/>
    </row>
    <row r="8" spans="1:16" ht="56.25" customHeight="1" x14ac:dyDescent="0.2">
      <c r="A8" s="20"/>
      <c r="B8" s="30" t="s">
        <v>6</v>
      </c>
      <c r="C8" s="31" t="s">
        <v>310</v>
      </c>
      <c r="D8" s="28"/>
      <c r="E8" s="19"/>
      <c r="F8" s="24"/>
      <c r="H8" s="19"/>
      <c r="I8" s="19"/>
      <c r="J8" s="19"/>
      <c r="K8" s="19"/>
      <c r="L8" s="19"/>
      <c r="M8" s="19"/>
    </row>
    <row r="9" spans="1:16" ht="56.25" customHeight="1" thickBot="1" x14ac:dyDescent="0.25">
      <c r="A9" s="20"/>
      <c r="B9" s="32" t="s">
        <v>177</v>
      </c>
      <c r="C9" s="33">
        <v>1.1000000000000001</v>
      </c>
      <c r="D9" s="28"/>
      <c r="E9" s="19"/>
      <c r="F9" s="24"/>
      <c r="H9" s="19"/>
      <c r="I9" s="19"/>
      <c r="J9" s="19"/>
      <c r="K9" s="19"/>
      <c r="L9" s="19"/>
      <c r="M9" s="19"/>
    </row>
    <row r="10" spans="1:16" x14ac:dyDescent="0.2">
      <c r="A10" s="20"/>
      <c r="B10" s="34"/>
      <c r="C10" s="34"/>
      <c r="D10" s="34"/>
      <c r="E10" s="19"/>
      <c r="F10" s="24"/>
      <c r="G10" s="35"/>
      <c r="H10" s="36"/>
      <c r="I10" s="36"/>
      <c r="J10" s="19"/>
      <c r="K10" s="19"/>
      <c r="L10" s="19"/>
      <c r="M10" s="19"/>
    </row>
    <row r="11" spans="1:16" x14ac:dyDescent="0.2">
      <c r="A11" s="37"/>
      <c r="B11" s="38"/>
      <c r="C11" s="38"/>
      <c r="D11" s="38"/>
      <c r="E11" s="38"/>
      <c r="F11" s="38"/>
      <c r="G11" s="39"/>
      <c r="H11" s="38"/>
      <c r="I11" s="40"/>
      <c r="J11" s="19"/>
      <c r="K11" s="19"/>
      <c r="L11" s="19"/>
      <c r="M11" s="19"/>
      <c r="N11" s="19"/>
      <c r="O11" s="19"/>
      <c r="P11" s="19"/>
    </row>
    <row r="12" spans="1:16" ht="25.5" x14ac:dyDescent="0.2">
      <c r="A12" s="41" t="s">
        <v>7</v>
      </c>
      <c r="B12" s="42"/>
      <c r="C12" s="42"/>
      <c r="D12" s="42"/>
      <c r="E12" s="42"/>
      <c r="F12" s="43"/>
      <c r="G12" s="44" t="s">
        <v>178</v>
      </c>
      <c r="H12" s="45"/>
      <c r="I12" s="46"/>
      <c r="J12" s="19"/>
      <c r="K12" s="19"/>
      <c r="L12" s="19"/>
      <c r="M12" s="19"/>
      <c r="N12" s="19"/>
      <c r="O12" s="19"/>
      <c r="P12" s="19"/>
    </row>
    <row r="13" spans="1:16" x14ac:dyDescent="0.2">
      <c r="A13" s="47" t="s">
        <v>8</v>
      </c>
      <c r="B13" s="48"/>
      <c r="C13" s="48"/>
      <c r="D13" s="48"/>
      <c r="E13" s="48"/>
      <c r="F13" s="48"/>
      <c r="G13" s="48"/>
      <c r="H13" s="49"/>
      <c r="I13" s="50"/>
      <c r="J13" s="19"/>
      <c r="K13" s="19"/>
      <c r="L13" s="19"/>
      <c r="M13" s="19"/>
      <c r="N13" s="19"/>
      <c r="O13" s="19"/>
      <c r="P13" s="19"/>
    </row>
    <row r="14" spans="1:16" ht="25.5" x14ac:dyDescent="0.2">
      <c r="A14" s="51" t="s">
        <v>9</v>
      </c>
      <c r="B14" s="51" t="s">
        <v>10</v>
      </c>
      <c r="C14" s="51" t="s">
        <v>11</v>
      </c>
      <c r="D14" s="51" t="s">
        <v>12</v>
      </c>
      <c r="E14" s="51" t="s">
        <v>31</v>
      </c>
      <c r="F14" s="51" t="s">
        <v>29</v>
      </c>
      <c r="G14" s="51" t="s">
        <v>30</v>
      </c>
      <c r="H14" s="52" t="s">
        <v>28</v>
      </c>
      <c r="I14" s="53" t="s">
        <v>27</v>
      </c>
      <c r="J14" s="19"/>
      <c r="K14" s="19"/>
      <c r="L14" s="19"/>
      <c r="M14" s="19"/>
      <c r="N14" s="19"/>
      <c r="O14" s="19"/>
      <c r="P14" s="19"/>
    </row>
    <row r="15" spans="1:16" s="25" customFormat="1" ht="77.099999999999994" customHeight="1" x14ac:dyDescent="0.2">
      <c r="A15" s="54">
        <v>1</v>
      </c>
      <c r="B15" s="1" t="s">
        <v>197</v>
      </c>
      <c r="C15" s="12" t="s">
        <v>294</v>
      </c>
      <c r="D15" s="2" t="s">
        <v>38</v>
      </c>
      <c r="E15" s="3" t="s">
        <v>33</v>
      </c>
      <c r="F15" s="11">
        <v>1</v>
      </c>
      <c r="G15" s="55">
        <v>1</v>
      </c>
      <c r="H15" s="56" t="s">
        <v>304</v>
      </c>
      <c r="I15" s="57" t="s">
        <v>304</v>
      </c>
    </row>
    <row r="16" spans="1:16" s="25" customFormat="1" ht="66.95" customHeight="1" x14ac:dyDescent="0.2">
      <c r="A16" s="54">
        <v>2</v>
      </c>
      <c r="B16" s="1" t="s">
        <v>272</v>
      </c>
      <c r="C16" s="12" t="s">
        <v>273</v>
      </c>
      <c r="D16" s="2" t="s">
        <v>38</v>
      </c>
      <c r="E16" s="3" t="s">
        <v>33</v>
      </c>
      <c r="F16" s="11">
        <v>1</v>
      </c>
      <c r="G16" s="55">
        <v>1</v>
      </c>
      <c r="H16" s="56" t="s">
        <v>304</v>
      </c>
      <c r="I16" s="58" t="s">
        <v>304</v>
      </c>
    </row>
    <row r="17" spans="1:16" ht="39.950000000000003" customHeight="1" x14ac:dyDescent="0.2">
      <c r="A17" s="54">
        <v>3</v>
      </c>
      <c r="B17" s="1" t="s">
        <v>192</v>
      </c>
      <c r="C17" s="12" t="s">
        <v>302</v>
      </c>
      <c r="D17" s="2" t="s">
        <v>34</v>
      </c>
      <c r="E17" s="3" t="s">
        <v>33</v>
      </c>
      <c r="F17" s="11">
        <v>1</v>
      </c>
      <c r="G17" s="55">
        <v>1</v>
      </c>
      <c r="H17" s="56" t="s">
        <v>304</v>
      </c>
      <c r="I17" s="58" t="s">
        <v>304</v>
      </c>
      <c r="J17" s="19"/>
      <c r="K17" s="19"/>
      <c r="L17" s="19"/>
      <c r="M17" s="19"/>
      <c r="N17" s="19"/>
      <c r="O17" s="19"/>
      <c r="P17" s="19"/>
    </row>
    <row r="18" spans="1:16" ht="87" customHeight="1" x14ac:dyDescent="0.2">
      <c r="A18" s="54">
        <v>4</v>
      </c>
      <c r="B18" s="1" t="s">
        <v>36</v>
      </c>
      <c r="C18" s="12" t="s">
        <v>198</v>
      </c>
      <c r="D18" s="2" t="s">
        <v>35</v>
      </c>
      <c r="E18" s="3" t="s">
        <v>33</v>
      </c>
      <c r="F18" s="11">
        <v>1</v>
      </c>
      <c r="G18" s="55">
        <v>2</v>
      </c>
      <c r="H18" s="56" t="s">
        <v>304</v>
      </c>
      <c r="I18" s="58" t="s">
        <v>304</v>
      </c>
      <c r="J18" s="19"/>
      <c r="K18" s="19"/>
      <c r="L18" s="19"/>
      <c r="M18" s="19"/>
      <c r="N18" s="19"/>
      <c r="O18" s="19"/>
      <c r="P18" s="19"/>
    </row>
    <row r="19" spans="1:16" ht="66" customHeight="1" x14ac:dyDescent="0.2">
      <c r="A19" s="54">
        <v>5</v>
      </c>
      <c r="B19" s="1" t="s">
        <v>37</v>
      </c>
      <c r="C19" s="12" t="s">
        <v>199</v>
      </c>
      <c r="D19" s="2" t="s">
        <v>38</v>
      </c>
      <c r="E19" s="3" t="s">
        <v>33</v>
      </c>
      <c r="F19" s="11">
        <v>1</v>
      </c>
      <c r="G19" s="55">
        <v>1</v>
      </c>
      <c r="H19" s="56" t="s">
        <v>304</v>
      </c>
      <c r="I19" s="58" t="s">
        <v>304</v>
      </c>
      <c r="J19" s="19"/>
      <c r="K19" s="19"/>
      <c r="L19" s="19"/>
      <c r="M19" s="19"/>
      <c r="N19" s="19"/>
      <c r="O19" s="19"/>
      <c r="P19" s="19"/>
    </row>
    <row r="20" spans="1:16" ht="51.95" customHeight="1" x14ac:dyDescent="0.2">
      <c r="A20" s="54">
        <v>6</v>
      </c>
      <c r="B20" s="1" t="s">
        <v>287</v>
      </c>
      <c r="C20" s="12" t="s">
        <v>288</v>
      </c>
      <c r="D20" s="2" t="s">
        <v>39</v>
      </c>
      <c r="E20" s="3" t="s">
        <v>33</v>
      </c>
      <c r="F20" s="11">
        <v>1</v>
      </c>
      <c r="G20" s="55">
        <v>1</v>
      </c>
      <c r="H20" s="56" t="s">
        <v>304</v>
      </c>
      <c r="I20" s="58" t="s">
        <v>304</v>
      </c>
      <c r="J20" s="19"/>
      <c r="K20" s="19"/>
      <c r="L20" s="19"/>
      <c r="M20" s="19"/>
      <c r="N20" s="19"/>
      <c r="O20" s="19"/>
      <c r="P20" s="19"/>
    </row>
    <row r="21" spans="1:16" ht="78.95" customHeight="1" x14ac:dyDescent="0.2">
      <c r="A21" s="54">
        <v>7</v>
      </c>
      <c r="B21" s="1" t="s">
        <v>40</v>
      </c>
      <c r="C21" s="12" t="s">
        <v>200</v>
      </c>
      <c r="D21" s="2" t="s">
        <v>39</v>
      </c>
      <c r="E21" s="3" t="s">
        <v>33</v>
      </c>
      <c r="F21" s="11">
        <v>1</v>
      </c>
      <c r="G21" s="55">
        <v>2</v>
      </c>
      <c r="H21" s="56" t="s">
        <v>304</v>
      </c>
      <c r="I21" s="58" t="s">
        <v>304</v>
      </c>
      <c r="J21" s="19"/>
      <c r="K21" s="19"/>
      <c r="L21" s="19"/>
      <c r="M21" s="19"/>
      <c r="N21" s="19"/>
      <c r="O21" s="19"/>
      <c r="P21" s="19"/>
    </row>
    <row r="22" spans="1:16" ht="36.950000000000003" customHeight="1" x14ac:dyDescent="0.2">
      <c r="A22" s="54">
        <v>8</v>
      </c>
      <c r="B22" s="1" t="s">
        <v>41</v>
      </c>
      <c r="C22" s="12" t="s">
        <v>179</v>
      </c>
      <c r="D22" s="2" t="s">
        <v>42</v>
      </c>
      <c r="E22" s="3" t="s">
        <v>33</v>
      </c>
      <c r="F22" s="11">
        <v>1</v>
      </c>
      <c r="G22" s="55">
        <v>2</v>
      </c>
      <c r="H22" s="56" t="s">
        <v>304</v>
      </c>
      <c r="I22" s="58" t="s">
        <v>304</v>
      </c>
      <c r="J22" s="19"/>
      <c r="K22" s="19"/>
      <c r="L22" s="19"/>
      <c r="M22" s="19"/>
      <c r="N22" s="19"/>
      <c r="O22" s="19"/>
      <c r="P22" s="19"/>
    </row>
    <row r="23" spans="1:16" ht="39" customHeight="1" x14ac:dyDescent="0.2">
      <c r="A23" s="54">
        <v>9</v>
      </c>
      <c r="B23" s="1" t="s">
        <v>44</v>
      </c>
      <c r="C23" s="12" t="s">
        <v>45</v>
      </c>
      <c r="D23" s="2" t="s">
        <v>43</v>
      </c>
      <c r="E23" s="3" t="s">
        <v>33</v>
      </c>
      <c r="F23" s="11">
        <v>1</v>
      </c>
      <c r="G23" s="55">
        <v>4</v>
      </c>
      <c r="H23" s="56" t="s">
        <v>304</v>
      </c>
      <c r="I23" s="58" t="s">
        <v>304</v>
      </c>
      <c r="J23" s="19"/>
      <c r="K23" s="19"/>
      <c r="L23" s="19"/>
      <c r="M23" s="19"/>
      <c r="N23" s="19"/>
      <c r="O23" s="19"/>
      <c r="P23" s="19"/>
    </row>
    <row r="24" spans="1:16" s="61" customFormat="1" ht="36" customHeight="1" x14ac:dyDescent="0.2">
      <c r="A24" s="54">
        <v>10</v>
      </c>
      <c r="B24" s="9" t="s">
        <v>46</v>
      </c>
      <c r="C24" s="13" t="s">
        <v>47</v>
      </c>
      <c r="D24" s="10" t="s">
        <v>43</v>
      </c>
      <c r="E24" s="11" t="s">
        <v>33</v>
      </c>
      <c r="F24" s="11">
        <v>1</v>
      </c>
      <c r="G24" s="59">
        <v>2</v>
      </c>
      <c r="H24" s="56" t="s">
        <v>304</v>
      </c>
      <c r="I24" s="60" t="s">
        <v>304</v>
      </c>
      <c r="J24" s="24"/>
      <c r="K24" s="24"/>
      <c r="L24" s="24"/>
      <c r="M24" s="24"/>
      <c r="N24" s="24"/>
      <c r="O24" s="24"/>
      <c r="P24" s="24"/>
    </row>
    <row r="25" spans="1:16" ht="26.1" customHeight="1" x14ac:dyDescent="0.2">
      <c r="A25" s="54">
        <v>11</v>
      </c>
      <c r="B25" s="1" t="s">
        <v>48</v>
      </c>
      <c r="C25" s="12" t="s">
        <v>49</v>
      </c>
      <c r="D25" s="2" t="s">
        <v>50</v>
      </c>
      <c r="E25" s="3" t="s">
        <v>33</v>
      </c>
      <c r="F25" s="11">
        <v>1</v>
      </c>
      <c r="G25" s="55">
        <v>4</v>
      </c>
      <c r="H25" s="56" t="s">
        <v>304</v>
      </c>
      <c r="I25" s="62" t="s">
        <v>304</v>
      </c>
      <c r="J25" s="19"/>
      <c r="K25" s="19"/>
      <c r="L25" s="19"/>
      <c r="M25" s="19"/>
      <c r="N25" s="19"/>
      <c r="O25" s="19"/>
      <c r="P25" s="19"/>
    </row>
    <row r="26" spans="1:16" ht="50.1" customHeight="1" x14ac:dyDescent="0.2">
      <c r="A26" s="54">
        <v>12</v>
      </c>
      <c r="B26" s="1" t="s">
        <v>51</v>
      </c>
      <c r="C26" s="12" t="s">
        <v>201</v>
      </c>
      <c r="D26" s="2" t="s">
        <v>52</v>
      </c>
      <c r="E26" s="3" t="s">
        <v>33</v>
      </c>
      <c r="F26" s="11">
        <v>1</v>
      </c>
      <c r="G26" s="55">
        <v>4</v>
      </c>
      <c r="H26" s="56" t="s">
        <v>304</v>
      </c>
      <c r="I26" s="58" t="s">
        <v>304</v>
      </c>
      <c r="J26" s="19"/>
      <c r="K26" s="19"/>
      <c r="L26" s="19"/>
      <c r="M26" s="19"/>
      <c r="N26" s="19"/>
      <c r="O26" s="19"/>
      <c r="P26" s="19"/>
    </row>
    <row r="27" spans="1:16" ht="33" customHeight="1" x14ac:dyDescent="0.2">
      <c r="A27" s="54">
        <v>13</v>
      </c>
      <c r="B27" s="1" t="s">
        <v>53</v>
      </c>
      <c r="C27" s="12" t="s">
        <v>233</v>
      </c>
      <c r="D27" s="2" t="s">
        <v>54</v>
      </c>
      <c r="E27" s="3" t="s">
        <v>33</v>
      </c>
      <c r="F27" s="11">
        <v>1</v>
      </c>
      <c r="G27" s="55">
        <v>4</v>
      </c>
      <c r="H27" s="56" t="s">
        <v>304</v>
      </c>
      <c r="I27" s="58" t="s">
        <v>304</v>
      </c>
      <c r="J27" s="19"/>
      <c r="K27" s="19"/>
      <c r="L27" s="19"/>
      <c r="M27" s="19"/>
      <c r="N27" s="19"/>
      <c r="O27" s="19"/>
      <c r="P27" s="19"/>
    </row>
    <row r="28" spans="1:16" ht="39" customHeight="1" x14ac:dyDescent="0.2">
      <c r="A28" s="54">
        <v>14</v>
      </c>
      <c r="B28" s="1" t="s">
        <v>55</v>
      </c>
      <c r="C28" s="12" t="s">
        <v>203</v>
      </c>
      <c r="D28" s="2" t="s">
        <v>54</v>
      </c>
      <c r="E28" s="3" t="s">
        <v>33</v>
      </c>
      <c r="F28" s="11">
        <v>1</v>
      </c>
      <c r="G28" s="55">
        <v>4</v>
      </c>
      <c r="H28" s="56" t="s">
        <v>304</v>
      </c>
      <c r="I28" s="58" t="s">
        <v>304</v>
      </c>
      <c r="J28" s="19"/>
      <c r="K28" s="19"/>
      <c r="L28" s="19"/>
      <c r="M28" s="19"/>
      <c r="N28" s="19"/>
      <c r="O28" s="19"/>
      <c r="P28" s="19"/>
    </row>
    <row r="29" spans="1:16" ht="39" customHeight="1" x14ac:dyDescent="0.2">
      <c r="A29" s="54">
        <v>15</v>
      </c>
      <c r="B29" s="1" t="s">
        <v>56</v>
      </c>
      <c r="C29" s="12" t="s">
        <v>202</v>
      </c>
      <c r="D29" s="2" t="s">
        <v>39</v>
      </c>
      <c r="E29" s="3" t="s">
        <v>33</v>
      </c>
      <c r="F29" s="11">
        <v>1</v>
      </c>
      <c r="G29" s="55">
        <v>4</v>
      </c>
      <c r="H29" s="56" t="s">
        <v>304</v>
      </c>
      <c r="I29" s="58" t="s">
        <v>304</v>
      </c>
      <c r="J29" s="19"/>
      <c r="K29" s="19"/>
      <c r="L29" s="19"/>
      <c r="M29" s="19"/>
      <c r="N29" s="19"/>
      <c r="O29" s="19"/>
      <c r="P29" s="19"/>
    </row>
    <row r="30" spans="1:16" ht="38.1" customHeight="1" x14ac:dyDescent="0.2">
      <c r="A30" s="54">
        <v>16</v>
      </c>
      <c r="B30" s="1" t="s">
        <v>57</v>
      </c>
      <c r="C30" s="12" t="s">
        <v>193</v>
      </c>
      <c r="D30" s="2" t="s">
        <v>58</v>
      </c>
      <c r="E30" s="3" t="s">
        <v>33</v>
      </c>
      <c r="F30" s="11">
        <v>1</v>
      </c>
      <c r="G30" s="55">
        <v>4</v>
      </c>
      <c r="H30" s="56" t="s">
        <v>304</v>
      </c>
      <c r="I30" s="58" t="s">
        <v>304</v>
      </c>
      <c r="J30" s="19"/>
      <c r="K30" s="19"/>
      <c r="L30" s="19"/>
      <c r="M30" s="19"/>
      <c r="N30" s="19"/>
      <c r="O30" s="19"/>
      <c r="P30" s="19"/>
    </row>
    <row r="31" spans="1:16" ht="109.5" customHeight="1" x14ac:dyDescent="0.2">
      <c r="A31" s="54">
        <v>17</v>
      </c>
      <c r="B31" s="4" t="s">
        <v>59</v>
      </c>
      <c r="C31" s="12" t="s">
        <v>204</v>
      </c>
      <c r="D31" s="2" t="s">
        <v>35</v>
      </c>
      <c r="E31" s="3" t="s">
        <v>33</v>
      </c>
      <c r="F31" s="11">
        <v>1</v>
      </c>
      <c r="G31" s="55">
        <v>4</v>
      </c>
      <c r="H31" s="56" t="s">
        <v>304</v>
      </c>
      <c r="I31" s="58" t="s">
        <v>304</v>
      </c>
      <c r="J31" s="19"/>
      <c r="K31" s="19"/>
      <c r="L31" s="19"/>
      <c r="M31" s="19"/>
      <c r="N31" s="19"/>
      <c r="O31" s="19"/>
      <c r="P31" s="19"/>
    </row>
    <row r="32" spans="1:16" ht="48.75" customHeight="1" x14ac:dyDescent="0.2">
      <c r="A32" s="54">
        <v>18</v>
      </c>
      <c r="B32" s="5" t="s">
        <v>60</v>
      </c>
      <c r="C32" s="14" t="s">
        <v>180</v>
      </c>
      <c r="D32" s="2" t="s">
        <v>38</v>
      </c>
      <c r="E32" s="3" t="s">
        <v>33</v>
      </c>
      <c r="F32" s="11">
        <v>1</v>
      </c>
      <c r="G32" s="55">
        <v>4</v>
      </c>
      <c r="H32" s="56" t="s">
        <v>303</v>
      </c>
      <c r="I32" s="58" t="s">
        <v>306</v>
      </c>
      <c r="J32" s="19"/>
      <c r="K32" s="19"/>
      <c r="L32" s="19"/>
      <c r="M32" s="19"/>
      <c r="N32" s="19"/>
      <c r="O32" s="19"/>
      <c r="P32" s="19"/>
    </row>
    <row r="33" spans="1:16" ht="48.75" customHeight="1" x14ac:dyDescent="0.2">
      <c r="A33" s="54">
        <v>19</v>
      </c>
      <c r="B33" s="5" t="s">
        <v>61</v>
      </c>
      <c r="C33" s="14" t="s">
        <v>181</v>
      </c>
      <c r="D33" s="2" t="s">
        <v>38</v>
      </c>
      <c r="E33" s="3" t="s">
        <v>33</v>
      </c>
      <c r="F33" s="11">
        <v>1</v>
      </c>
      <c r="G33" s="55">
        <v>4</v>
      </c>
      <c r="H33" s="56" t="s">
        <v>303</v>
      </c>
      <c r="I33" s="58" t="s">
        <v>303</v>
      </c>
      <c r="J33" s="19"/>
      <c r="K33" s="19"/>
      <c r="L33" s="19"/>
      <c r="M33" s="19"/>
      <c r="N33" s="19"/>
      <c r="O33" s="19"/>
      <c r="P33" s="19"/>
    </row>
    <row r="34" spans="1:16" ht="38.1" customHeight="1" x14ac:dyDescent="0.2">
      <c r="A34" s="54">
        <v>20</v>
      </c>
      <c r="B34" s="15" t="s">
        <v>211</v>
      </c>
      <c r="C34" s="63" t="s">
        <v>146</v>
      </c>
      <c r="D34" s="64" t="s">
        <v>35</v>
      </c>
      <c r="E34" s="3" t="s">
        <v>33</v>
      </c>
      <c r="F34" s="11">
        <v>1</v>
      </c>
      <c r="G34" s="65">
        <v>4</v>
      </c>
      <c r="H34" s="56" t="s">
        <v>304</v>
      </c>
      <c r="I34" s="66" t="s">
        <v>304</v>
      </c>
      <c r="J34" s="19"/>
      <c r="K34" s="19"/>
      <c r="L34" s="19"/>
      <c r="M34" s="19"/>
      <c r="N34" s="19"/>
      <c r="O34" s="19"/>
      <c r="P34" s="19"/>
    </row>
    <row r="35" spans="1:16" ht="104.1" customHeight="1" x14ac:dyDescent="0.2">
      <c r="A35" s="54">
        <v>21</v>
      </c>
      <c r="B35" s="1" t="s">
        <v>62</v>
      </c>
      <c r="C35" s="12" t="s">
        <v>182</v>
      </c>
      <c r="D35" s="2" t="s">
        <v>38</v>
      </c>
      <c r="E35" s="3" t="s">
        <v>33</v>
      </c>
      <c r="F35" s="11">
        <v>1</v>
      </c>
      <c r="G35" s="55">
        <v>4</v>
      </c>
      <c r="H35" s="56" t="s">
        <v>305</v>
      </c>
      <c r="I35" s="58" t="s">
        <v>304</v>
      </c>
      <c r="J35" s="19"/>
      <c r="K35" s="19"/>
      <c r="L35" s="19"/>
      <c r="M35" s="19"/>
      <c r="N35" s="19"/>
      <c r="O35" s="19"/>
      <c r="P35" s="19"/>
    </row>
    <row r="36" spans="1:16" ht="117" customHeight="1" x14ac:dyDescent="0.2">
      <c r="A36" s="54">
        <v>22</v>
      </c>
      <c r="B36" s="1" t="s">
        <v>205</v>
      </c>
      <c r="C36" s="12" t="s">
        <v>183</v>
      </c>
      <c r="D36" s="2" t="s">
        <v>63</v>
      </c>
      <c r="E36" s="3" t="s">
        <v>33</v>
      </c>
      <c r="F36" s="11">
        <v>1</v>
      </c>
      <c r="G36" s="55">
        <v>4</v>
      </c>
      <c r="H36" s="56" t="s">
        <v>304</v>
      </c>
      <c r="I36" s="58" t="s">
        <v>304</v>
      </c>
      <c r="J36" s="19"/>
      <c r="K36" s="19"/>
      <c r="L36" s="19"/>
      <c r="M36" s="19"/>
      <c r="N36" s="19"/>
      <c r="O36" s="19"/>
      <c r="P36" s="19"/>
    </row>
    <row r="37" spans="1:16" ht="141.94999999999999" customHeight="1" x14ac:dyDescent="0.2">
      <c r="A37" s="54">
        <v>23</v>
      </c>
      <c r="B37" s="1" t="s">
        <v>64</v>
      </c>
      <c r="C37" s="12" t="s">
        <v>184</v>
      </c>
      <c r="D37" s="2" t="s">
        <v>38</v>
      </c>
      <c r="E37" s="3" t="s">
        <v>33</v>
      </c>
      <c r="F37" s="11">
        <v>1</v>
      </c>
      <c r="G37" s="55">
        <v>4</v>
      </c>
      <c r="H37" s="56" t="s">
        <v>304</v>
      </c>
      <c r="I37" s="58" t="s">
        <v>304</v>
      </c>
      <c r="J37" s="19"/>
      <c r="K37" s="19"/>
      <c r="L37" s="19"/>
      <c r="M37" s="19"/>
      <c r="N37" s="19"/>
      <c r="O37" s="19"/>
      <c r="P37" s="19"/>
    </row>
    <row r="38" spans="1:16" ht="111.75" customHeight="1" x14ac:dyDescent="0.2">
      <c r="A38" s="54">
        <v>24</v>
      </c>
      <c r="B38" s="1" t="s">
        <v>232</v>
      </c>
      <c r="C38" s="12" t="s">
        <v>185</v>
      </c>
      <c r="D38" s="2" t="s">
        <v>35</v>
      </c>
      <c r="E38" s="3" t="s">
        <v>33</v>
      </c>
      <c r="F38" s="11">
        <v>1</v>
      </c>
      <c r="G38" s="55">
        <v>4</v>
      </c>
      <c r="H38" s="56" t="s">
        <v>304</v>
      </c>
      <c r="I38" s="58" t="s">
        <v>304</v>
      </c>
      <c r="J38" s="19"/>
      <c r="K38" s="19"/>
      <c r="L38" s="19"/>
      <c r="M38" s="19"/>
      <c r="N38" s="19"/>
      <c r="O38" s="19"/>
      <c r="P38" s="19"/>
    </row>
    <row r="39" spans="1:16" ht="36" customHeight="1" x14ac:dyDescent="0.2">
      <c r="A39" s="54">
        <v>25</v>
      </c>
      <c r="B39" s="1" t="s">
        <v>299</v>
      </c>
      <c r="C39" s="12" t="s">
        <v>186</v>
      </c>
      <c r="D39" s="2" t="s">
        <v>65</v>
      </c>
      <c r="E39" s="3" t="s">
        <v>33</v>
      </c>
      <c r="F39" s="11">
        <v>2</v>
      </c>
      <c r="G39" s="55">
        <v>8</v>
      </c>
      <c r="H39" s="56" t="s">
        <v>304</v>
      </c>
      <c r="I39" s="58" t="s">
        <v>304</v>
      </c>
      <c r="J39" s="19"/>
      <c r="K39" s="19"/>
      <c r="L39" s="19"/>
      <c r="M39" s="19"/>
      <c r="N39" s="19"/>
      <c r="O39" s="19"/>
      <c r="P39" s="19"/>
    </row>
    <row r="40" spans="1:16" ht="30.95" customHeight="1" x14ac:dyDescent="0.2">
      <c r="A40" s="54">
        <v>26</v>
      </c>
      <c r="B40" s="1" t="s">
        <v>190</v>
      </c>
      <c r="C40" s="12" t="s">
        <v>187</v>
      </c>
      <c r="D40" s="2" t="s">
        <v>66</v>
      </c>
      <c r="E40" s="3" t="s">
        <v>33</v>
      </c>
      <c r="F40" s="11">
        <v>1</v>
      </c>
      <c r="G40" s="55">
        <v>4</v>
      </c>
      <c r="H40" s="56" t="s">
        <v>306</v>
      </c>
      <c r="I40" s="58" t="s">
        <v>306</v>
      </c>
      <c r="J40" s="19"/>
      <c r="K40" s="19"/>
      <c r="L40" s="19"/>
      <c r="M40" s="19"/>
      <c r="N40" s="19"/>
      <c r="O40" s="19"/>
      <c r="P40" s="19"/>
    </row>
    <row r="41" spans="1:16" ht="29.1" customHeight="1" x14ac:dyDescent="0.2">
      <c r="A41" s="54">
        <v>27</v>
      </c>
      <c r="B41" s="1" t="s">
        <v>67</v>
      </c>
      <c r="C41" s="12" t="s">
        <v>188</v>
      </c>
      <c r="D41" s="2" t="s">
        <v>58</v>
      </c>
      <c r="E41" s="3" t="s">
        <v>33</v>
      </c>
      <c r="F41" s="11">
        <v>1</v>
      </c>
      <c r="G41" s="55">
        <v>4</v>
      </c>
      <c r="H41" s="56" t="s">
        <v>304</v>
      </c>
      <c r="I41" s="58" t="s">
        <v>304</v>
      </c>
      <c r="J41" s="19"/>
      <c r="K41" s="19"/>
      <c r="L41" s="19"/>
      <c r="M41" s="19"/>
      <c r="N41" s="19"/>
      <c r="O41" s="19"/>
      <c r="P41" s="19"/>
    </row>
    <row r="42" spans="1:16" ht="42" customHeight="1" x14ac:dyDescent="0.2">
      <c r="A42" s="54">
        <v>28</v>
      </c>
      <c r="B42" s="1" t="s">
        <v>68</v>
      </c>
      <c r="C42" s="12" t="s">
        <v>189</v>
      </c>
      <c r="D42" s="2" t="s">
        <v>66</v>
      </c>
      <c r="E42" s="3" t="s">
        <v>33</v>
      </c>
      <c r="F42" s="11">
        <v>1</v>
      </c>
      <c r="G42" s="55">
        <v>4</v>
      </c>
      <c r="H42" s="56" t="s">
        <v>304</v>
      </c>
      <c r="I42" s="58" t="s">
        <v>304</v>
      </c>
      <c r="J42" s="19"/>
      <c r="K42" s="19"/>
      <c r="L42" s="19"/>
      <c r="M42" s="19"/>
      <c r="N42" s="19"/>
      <c r="O42" s="19"/>
      <c r="P42" s="19"/>
    </row>
    <row r="43" spans="1:16" ht="48.75" customHeight="1" x14ac:dyDescent="0.2">
      <c r="A43" s="54">
        <v>29</v>
      </c>
      <c r="B43" s="1" t="s">
        <v>69</v>
      </c>
      <c r="C43" s="12" t="s">
        <v>191</v>
      </c>
      <c r="D43" s="2" t="s">
        <v>39</v>
      </c>
      <c r="E43" s="3" t="s">
        <v>33</v>
      </c>
      <c r="F43" s="11">
        <v>1</v>
      </c>
      <c r="G43" s="55">
        <v>4</v>
      </c>
      <c r="H43" s="56" t="s">
        <v>304</v>
      </c>
      <c r="I43" s="58" t="s">
        <v>304</v>
      </c>
      <c r="J43" s="19"/>
      <c r="K43" s="19"/>
      <c r="L43" s="19"/>
      <c r="M43" s="19"/>
      <c r="N43" s="19"/>
      <c r="O43" s="19"/>
      <c r="P43" s="19"/>
    </row>
    <row r="44" spans="1:16" s="61" customFormat="1" ht="48.75" customHeight="1" x14ac:dyDescent="0.2">
      <c r="A44" s="54">
        <v>30</v>
      </c>
      <c r="B44" s="9" t="s">
        <v>70</v>
      </c>
      <c r="C44" s="13" t="s">
        <v>242</v>
      </c>
      <c r="D44" s="10" t="s">
        <v>39</v>
      </c>
      <c r="E44" s="11" t="s">
        <v>33</v>
      </c>
      <c r="F44" s="11">
        <v>1</v>
      </c>
      <c r="G44" s="59">
        <v>1</v>
      </c>
      <c r="H44" s="56" t="s">
        <v>304</v>
      </c>
      <c r="I44" s="60" t="s">
        <v>304</v>
      </c>
      <c r="J44" s="24"/>
      <c r="K44" s="24"/>
      <c r="L44" s="24"/>
      <c r="M44" s="24"/>
      <c r="N44" s="24"/>
      <c r="O44" s="24"/>
      <c r="P44" s="24"/>
    </row>
    <row r="45" spans="1:16" s="61" customFormat="1" ht="48.75" customHeight="1" x14ac:dyDescent="0.2">
      <c r="A45" s="54">
        <v>31</v>
      </c>
      <c r="B45" s="9" t="s">
        <v>71</v>
      </c>
      <c r="C45" s="13" t="s">
        <v>243</v>
      </c>
      <c r="D45" s="10" t="s">
        <v>35</v>
      </c>
      <c r="E45" s="11" t="s">
        <v>33</v>
      </c>
      <c r="F45" s="11">
        <v>1</v>
      </c>
      <c r="G45" s="59">
        <v>1</v>
      </c>
      <c r="H45" s="56" t="s">
        <v>304</v>
      </c>
      <c r="I45" s="60" t="s">
        <v>304</v>
      </c>
      <c r="J45" s="24"/>
      <c r="K45" s="24"/>
      <c r="L45" s="24"/>
      <c r="M45" s="24"/>
      <c r="N45" s="24"/>
      <c r="O45" s="24"/>
      <c r="P45" s="24"/>
    </row>
    <row r="46" spans="1:16" ht="48.75" customHeight="1" x14ac:dyDescent="0.2">
      <c r="A46" s="54">
        <v>32</v>
      </c>
      <c r="B46" s="1" t="s">
        <v>72</v>
      </c>
      <c r="C46" s="12" t="s">
        <v>194</v>
      </c>
      <c r="D46" s="2" t="s">
        <v>73</v>
      </c>
      <c r="E46" s="3" t="s">
        <v>33</v>
      </c>
      <c r="F46" s="11">
        <v>1</v>
      </c>
      <c r="G46" s="55">
        <v>2</v>
      </c>
      <c r="H46" s="56" t="s">
        <v>304</v>
      </c>
      <c r="I46" s="58" t="s">
        <v>304</v>
      </c>
      <c r="J46" s="19"/>
      <c r="K46" s="19"/>
      <c r="L46" s="19"/>
      <c r="M46" s="19"/>
      <c r="N46" s="19"/>
      <c r="O46" s="19"/>
      <c r="P46" s="19"/>
    </row>
    <row r="47" spans="1:16" x14ac:dyDescent="0.2">
      <c r="A47" s="47" t="s">
        <v>13</v>
      </c>
      <c r="B47" s="48"/>
      <c r="C47" s="48"/>
      <c r="D47" s="48"/>
      <c r="E47" s="48"/>
      <c r="F47" s="48"/>
      <c r="G47" s="48"/>
      <c r="H47" s="49"/>
      <c r="I47" s="50"/>
      <c r="J47" s="19"/>
      <c r="K47" s="19"/>
      <c r="L47" s="19"/>
      <c r="M47" s="19"/>
      <c r="N47" s="19"/>
      <c r="O47" s="19"/>
      <c r="P47" s="19"/>
    </row>
    <row r="48" spans="1:16" ht="50.45" customHeight="1" x14ac:dyDescent="0.2">
      <c r="A48" s="51" t="s">
        <v>9</v>
      </c>
      <c r="B48" s="51" t="s">
        <v>10</v>
      </c>
      <c r="C48" s="51" t="s">
        <v>11</v>
      </c>
      <c r="D48" s="51" t="s">
        <v>12</v>
      </c>
      <c r="E48" s="51" t="s">
        <v>31</v>
      </c>
      <c r="F48" s="51" t="s">
        <v>29</v>
      </c>
      <c r="G48" s="51" t="s">
        <v>30</v>
      </c>
      <c r="H48" s="52" t="s">
        <v>28</v>
      </c>
      <c r="I48" s="67" t="s">
        <v>27</v>
      </c>
      <c r="J48" s="19"/>
      <c r="K48" s="19"/>
      <c r="L48" s="19"/>
      <c r="M48" s="19"/>
      <c r="N48" s="19"/>
      <c r="O48" s="19"/>
      <c r="P48" s="19"/>
    </row>
    <row r="49" spans="1:9" s="25" customFormat="1" ht="25.5" x14ac:dyDescent="0.2">
      <c r="A49" s="114">
        <v>1</v>
      </c>
      <c r="B49" s="15" t="s">
        <v>239</v>
      </c>
      <c r="C49" s="2" t="s">
        <v>256</v>
      </c>
      <c r="D49" s="2" t="s">
        <v>35</v>
      </c>
      <c r="E49" s="3" t="s">
        <v>33</v>
      </c>
      <c r="F49" s="11">
        <v>1</v>
      </c>
      <c r="G49" s="114">
        <v>4</v>
      </c>
      <c r="H49" s="115" t="s">
        <v>311</v>
      </c>
      <c r="I49" s="116" t="s">
        <v>311</v>
      </c>
    </row>
    <row r="50" spans="1:9" s="25" customFormat="1" ht="25.5" x14ac:dyDescent="0.2">
      <c r="A50" s="114">
        <v>2</v>
      </c>
      <c r="B50" s="15" t="s">
        <v>140</v>
      </c>
      <c r="C50" s="2" t="s">
        <v>256</v>
      </c>
      <c r="D50" s="2" t="s">
        <v>35</v>
      </c>
      <c r="E50" s="3" t="s">
        <v>33</v>
      </c>
      <c r="F50" s="11">
        <v>2</v>
      </c>
      <c r="G50" s="114">
        <v>8</v>
      </c>
      <c r="H50" s="115" t="s">
        <v>304</v>
      </c>
      <c r="I50" s="116" t="s">
        <v>304</v>
      </c>
    </row>
    <row r="51" spans="1:9" s="25" customFormat="1" ht="25.5" x14ac:dyDescent="0.2">
      <c r="A51" s="114">
        <v>3</v>
      </c>
      <c r="B51" s="15" t="s">
        <v>141</v>
      </c>
      <c r="C51" s="2" t="s">
        <v>256</v>
      </c>
      <c r="D51" s="2" t="s">
        <v>35</v>
      </c>
      <c r="E51" s="3" t="s">
        <v>33</v>
      </c>
      <c r="F51" s="11">
        <v>3</v>
      </c>
      <c r="G51" s="114">
        <v>12</v>
      </c>
      <c r="H51" s="115" t="s">
        <v>304</v>
      </c>
      <c r="I51" s="116" t="s">
        <v>304</v>
      </c>
    </row>
    <row r="52" spans="1:9" s="25" customFormat="1" ht="25.5" x14ac:dyDescent="0.2">
      <c r="A52" s="114">
        <v>4</v>
      </c>
      <c r="B52" s="15" t="s">
        <v>142</v>
      </c>
      <c r="C52" s="2" t="s">
        <v>256</v>
      </c>
      <c r="D52" s="2" t="s">
        <v>35</v>
      </c>
      <c r="E52" s="3" t="s">
        <v>33</v>
      </c>
      <c r="F52" s="11">
        <v>2</v>
      </c>
      <c r="G52" s="114">
        <v>8</v>
      </c>
      <c r="H52" s="115" t="s">
        <v>304</v>
      </c>
      <c r="I52" s="116" t="s">
        <v>304</v>
      </c>
    </row>
    <row r="53" spans="1:9" s="25" customFormat="1" ht="25.5" x14ac:dyDescent="0.2">
      <c r="A53" s="114">
        <v>5</v>
      </c>
      <c r="B53" s="15" t="s">
        <v>143</v>
      </c>
      <c r="C53" s="2" t="s">
        <v>257</v>
      </c>
      <c r="D53" s="2" t="s">
        <v>35</v>
      </c>
      <c r="E53" s="3" t="s">
        <v>33</v>
      </c>
      <c r="F53" s="11">
        <v>2</v>
      </c>
      <c r="G53" s="114">
        <v>8</v>
      </c>
      <c r="H53" s="115" t="s">
        <v>304</v>
      </c>
      <c r="I53" s="116" t="s">
        <v>304</v>
      </c>
    </row>
    <row r="54" spans="1:9" s="25" customFormat="1" ht="25.5" x14ac:dyDescent="0.2">
      <c r="A54" s="114">
        <v>6</v>
      </c>
      <c r="B54" s="15" t="s">
        <v>144</v>
      </c>
      <c r="C54" s="2" t="s">
        <v>257</v>
      </c>
      <c r="D54" s="2" t="s">
        <v>35</v>
      </c>
      <c r="E54" s="3" t="s">
        <v>33</v>
      </c>
      <c r="F54" s="11">
        <v>1</v>
      </c>
      <c r="G54" s="114">
        <v>4</v>
      </c>
      <c r="H54" s="115" t="s">
        <v>304</v>
      </c>
      <c r="I54" s="116" t="s">
        <v>304</v>
      </c>
    </row>
    <row r="55" spans="1:9" s="25" customFormat="1" ht="25.5" x14ac:dyDescent="0.2">
      <c r="A55" s="114">
        <v>7</v>
      </c>
      <c r="B55" s="15" t="s">
        <v>238</v>
      </c>
      <c r="C55" s="2" t="s">
        <v>257</v>
      </c>
      <c r="D55" s="2" t="s">
        <v>35</v>
      </c>
      <c r="E55" s="3" t="s">
        <v>33</v>
      </c>
      <c r="F55" s="11">
        <v>1</v>
      </c>
      <c r="G55" s="114">
        <v>4</v>
      </c>
      <c r="H55" s="115" t="s">
        <v>304</v>
      </c>
      <c r="I55" s="116" t="s">
        <v>304</v>
      </c>
    </row>
    <row r="56" spans="1:9" s="25" customFormat="1" ht="25.5" x14ac:dyDescent="0.2">
      <c r="A56" s="114">
        <v>8</v>
      </c>
      <c r="B56" s="15" t="s">
        <v>145</v>
      </c>
      <c r="C56" s="2" t="s">
        <v>258</v>
      </c>
      <c r="D56" s="2" t="s">
        <v>35</v>
      </c>
      <c r="E56" s="3" t="s">
        <v>33</v>
      </c>
      <c r="F56" s="11">
        <v>2</v>
      </c>
      <c r="G56" s="114">
        <v>8</v>
      </c>
      <c r="H56" s="115" t="s">
        <v>304</v>
      </c>
      <c r="I56" s="116" t="s">
        <v>304</v>
      </c>
    </row>
    <row r="57" spans="1:9" s="25" customFormat="1" ht="25.5" x14ac:dyDescent="0.2">
      <c r="A57" s="114">
        <v>9</v>
      </c>
      <c r="B57" s="15" t="s">
        <v>145</v>
      </c>
      <c r="C57" s="2" t="s">
        <v>259</v>
      </c>
      <c r="D57" s="2" t="s">
        <v>35</v>
      </c>
      <c r="E57" s="3" t="s">
        <v>33</v>
      </c>
      <c r="F57" s="11">
        <v>2</v>
      </c>
      <c r="G57" s="114">
        <v>8</v>
      </c>
      <c r="H57" s="115" t="s">
        <v>304</v>
      </c>
      <c r="I57" s="116" t="s">
        <v>304</v>
      </c>
    </row>
    <row r="58" spans="1:9" s="25" customFormat="1" ht="25.5" x14ac:dyDescent="0.2">
      <c r="A58" s="114">
        <v>10</v>
      </c>
      <c r="B58" s="15" t="s">
        <v>147</v>
      </c>
      <c r="C58" s="2" t="s">
        <v>260</v>
      </c>
      <c r="D58" s="2" t="s">
        <v>35</v>
      </c>
      <c r="E58" s="3" t="s">
        <v>33</v>
      </c>
      <c r="F58" s="11">
        <v>2</v>
      </c>
      <c r="G58" s="114">
        <v>8</v>
      </c>
      <c r="H58" s="115" t="s">
        <v>304</v>
      </c>
      <c r="I58" s="116" t="s">
        <v>304</v>
      </c>
    </row>
    <row r="59" spans="1:9" s="25" customFormat="1" ht="25.5" x14ac:dyDescent="0.2">
      <c r="A59" s="114">
        <v>11</v>
      </c>
      <c r="B59" s="15" t="s">
        <v>148</v>
      </c>
      <c r="C59" s="2" t="s">
        <v>260</v>
      </c>
      <c r="D59" s="2" t="s">
        <v>35</v>
      </c>
      <c r="E59" s="3" t="s">
        <v>33</v>
      </c>
      <c r="F59" s="11">
        <v>2</v>
      </c>
      <c r="G59" s="114">
        <v>8</v>
      </c>
      <c r="H59" s="115" t="s">
        <v>304</v>
      </c>
      <c r="I59" s="116" t="s">
        <v>304</v>
      </c>
    </row>
    <row r="60" spans="1:9" s="25" customFormat="1" ht="25.5" x14ac:dyDescent="0.2">
      <c r="A60" s="114">
        <v>12</v>
      </c>
      <c r="B60" s="15" t="s">
        <v>237</v>
      </c>
      <c r="C60" s="2" t="s">
        <v>261</v>
      </c>
      <c r="D60" s="2" t="s">
        <v>35</v>
      </c>
      <c r="E60" s="3" t="s">
        <v>33</v>
      </c>
      <c r="F60" s="11">
        <v>2</v>
      </c>
      <c r="G60" s="114">
        <v>8</v>
      </c>
      <c r="H60" s="115" t="s">
        <v>304</v>
      </c>
      <c r="I60" s="116" t="s">
        <v>304</v>
      </c>
    </row>
    <row r="61" spans="1:9" s="25" customFormat="1" ht="39.950000000000003" customHeight="1" x14ac:dyDescent="0.2">
      <c r="A61" s="114">
        <v>13</v>
      </c>
      <c r="B61" s="15" t="s">
        <v>268</v>
      </c>
      <c r="C61" s="2" t="s">
        <v>271</v>
      </c>
      <c r="D61" s="2" t="s">
        <v>160</v>
      </c>
      <c r="E61" s="3" t="s">
        <v>33</v>
      </c>
      <c r="F61" s="11">
        <v>1</v>
      </c>
      <c r="G61" s="114">
        <v>4</v>
      </c>
      <c r="H61" s="115" t="s">
        <v>304</v>
      </c>
      <c r="I61" s="116" t="s">
        <v>304</v>
      </c>
    </row>
    <row r="62" spans="1:9" s="25" customFormat="1" ht="41.1" customHeight="1" x14ac:dyDescent="0.2">
      <c r="A62" s="114">
        <v>14</v>
      </c>
      <c r="B62" s="15" t="s">
        <v>267</v>
      </c>
      <c r="C62" s="2" t="s">
        <v>266</v>
      </c>
      <c r="D62" s="2" t="s">
        <v>160</v>
      </c>
      <c r="E62" s="3" t="s">
        <v>33</v>
      </c>
      <c r="F62" s="11">
        <v>1</v>
      </c>
      <c r="G62" s="114">
        <v>4</v>
      </c>
      <c r="H62" s="115" t="s">
        <v>304</v>
      </c>
      <c r="I62" s="116" t="s">
        <v>304</v>
      </c>
    </row>
    <row r="63" spans="1:9" s="25" customFormat="1" ht="39.950000000000003" customHeight="1" x14ac:dyDescent="0.2">
      <c r="A63" s="114">
        <v>15</v>
      </c>
      <c r="B63" s="15" t="s">
        <v>269</v>
      </c>
      <c r="C63" s="2" t="s">
        <v>270</v>
      </c>
      <c r="D63" s="2" t="s">
        <v>160</v>
      </c>
      <c r="E63" s="3" t="s">
        <v>33</v>
      </c>
      <c r="F63" s="11">
        <v>1</v>
      </c>
      <c r="G63" s="114">
        <v>4</v>
      </c>
      <c r="H63" s="115" t="s">
        <v>304</v>
      </c>
      <c r="I63" s="68" t="s">
        <v>304</v>
      </c>
    </row>
    <row r="64" spans="1:9" s="25" customFormat="1" ht="36" customHeight="1" x14ac:dyDescent="0.2">
      <c r="A64" s="114">
        <v>16</v>
      </c>
      <c r="B64" s="15" t="s">
        <v>218</v>
      </c>
      <c r="C64" s="2" t="s">
        <v>219</v>
      </c>
      <c r="D64" s="2" t="s">
        <v>159</v>
      </c>
      <c r="E64" s="3" t="s">
        <v>33</v>
      </c>
      <c r="F64" s="11">
        <v>1</v>
      </c>
      <c r="G64" s="114">
        <v>4</v>
      </c>
      <c r="H64" s="115" t="s">
        <v>304</v>
      </c>
      <c r="I64" s="116" t="s">
        <v>304</v>
      </c>
    </row>
    <row r="65" spans="1:9" s="109" customFormat="1" ht="32.1" customHeight="1" x14ac:dyDescent="0.2">
      <c r="A65" s="114">
        <v>17</v>
      </c>
      <c r="B65" s="69" t="s">
        <v>293</v>
      </c>
      <c r="C65" s="10" t="s">
        <v>220</v>
      </c>
      <c r="D65" s="10" t="s">
        <v>160</v>
      </c>
      <c r="E65" s="11" t="s">
        <v>33</v>
      </c>
      <c r="F65" s="11">
        <v>1</v>
      </c>
      <c r="G65" s="117">
        <v>4</v>
      </c>
      <c r="H65" s="115" t="s">
        <v>304</v>
      </c>
      <c r="I65" s="11" t="s">
        <v>304</v>
      </c>
    </row>
    <row r="66" spans="1:9" s="25" customFormat="1" ht="44.1" customHeight="1" x14ac:dyDescent="0.2">
      <c r="A66" s="114">
        <v>18</v>
      </c>
      <c r="B66" s="15" t="s">
        <v>217</v>
      </c>
      <c r="C66" s="2" t="s">
        <v>221</v>
      </c>
      <c r="D66" s="2" t="s">
        <v>161</v>
      </c>
      <c r="E66" s="3" t="s">
        <v>33</v>
      </c>
      <c r="F66" s="11">
        <v>1</v>
      </c>
      <c r="G66" s="114">
        <v>4</v>
      </c>
      <c r="H66" s="115" t="s">
        <v>304</v>
      </c>
      <c r="I66" s="116" t="s">
        <v>304</v>
      </c>
    </row>
    <row r="67" spans="1:9" s="25" customFormat="1" ht="39.950000000000003" customHeight="1" x14ac:dyDescent="0.2">
      <c r="A67" s="114">
        <v>19</v>
      </c>
      <c r="B67" s="15" t="s">
        <v>216</v>
      </c>
      <c r="C67" s="2" t="s">
        <v>222</v>
      </c>
      <c r="D67" s="2" t="s">
        <v>161</v>
      </c>
      <c r="E67" s="3" t="s">
        <v>33</v>
      </c>
      <c r="F67" s="11">
        <v>1</v>
      </c>
      <c r="G67" s="114">
        <v>4</v>
      </c>
      <c r="H67" s="118" t="s">
        <v>308</v>
      </c>
      <c r="I67" s="119" t="s">
        <v>308</v>
      </c>
    </row>
    <row r="68" spans="1:9" s="25" customFormat="1" ht="21.75" customHeight="1" x14ac:dyDescent="0.2">
      <c r="A68" s="114">
        <v>20</v>
      </c>
      <c r="B68" s="15" t="s">
        <v>165</v>
      </c>
      <c r="C68" s="2" t="s">
        <v>223</v>
      </c>
      <c r="D68" s="2" t="s">
        <v>163</v>
      </c>
      <c r="E68" s="3" t="s">
        <v>33</v>
      </c>
      <c r="F68" s="11">
        <v>2</v>
      </c>
      <c r="G68" s="114">
        <v>8</v>
      </c>
      <c r="H68" s="115" t="s">
        <v>304</v>
      </c>
      <c r="I68" s="116" t="s">
        <v>304</v>
      </c>
    </row>
    <row r="69" spans="1:9" s="25" customFormat="1" ht="36" customHeight="1" x14ac:dyDescent="0.2">
      <c r="A69" s="114">
        <v>21</v>
      </c>
      <c r="B69" s="15" t="s">
        <v>235</v>
      </c>
      <c r="C69" s="2" t="s">
        <v>224</v>
      </c>
      <c r="D69" s="2" t="s">
        <v>162</v>
      </c>
      <c r="E69" s="3" t="s">
        <v>33</v>
      </c>
      <c r="F69" s="11">
        <v>1</v>
      </c>
      <c r="G69" s="114">
        <v>4</v>
      </c>
      <c r="H69" s="115" t="s">
        <v>304</v>
      </c>
      <c r="I69" s="116" t="s">
        <v>304</v>
      </c>
    </row>
    <row r="70" spans="1:9" s="25" customFormat="1" ht="32.1" customHeight="1" x14ac:dyDescent="0.2">
      <c r="A70" s="114">
        <v>22</v>
      </c>
      <c r="B70" s="15" t="s">
        <v>236</v>
      </c>
      <c r="C70" s="2" t="s">
        <v>262</v>
      </c>
      <c r="D70" s="2" t="s">
        <v>163</v>
      </c>
      <c r="E70" s="3" t="s">
        <v>33</v>
      </c>
      <c r="F70" s="11">
        <v>1</v>
      </c>
      <c r="G70" s="114">
        <v>4</v>
      </c>
      <c r="H70" s="115" t="s">
        <v>304</v>
      </c>
      <c r="I70" s="116" t="s">
        <v>304</v>
      </c>
    </row>
    <row r="71" spans="1:9" s="25" customFormat="1" ht="39" customHeight="1" x14ac:dyDescent="0.2">
      <c r="A71" s="114">
        <v>23</v>
      </c>
      <c r="B71" s="15" t="s">
        <v>212</v>
      </c>
      <c r="C71" s="2" t="s">
        <v>263</v>
      </c>
      <c r="D71" s="2" t="s">
        <v>164</v>
      </c>
      <c r="E71" s="3" t="s">
        <v>33</v>
      </c>
      <c r="F71" s="11">
        <v>1</v>
      </c>
      <c r="G71" s="114">
        <v>2</v>
      </c>
      <c r="H71" s="115" t="s">
        <v>303</v>
      </c>
      <c r="I71" s="116" t="s">
        <v>303</v>
      </c>
    </row>
    <row r="72" spans="1:9" s="25" customFormat="1" ht="36" customHeight="1" x14ac:dyDescent="0.2">
      <c r="A72" s="114">
        <v>24</v>
      </c>
      <c r="B72" s="15" t="s">
        <v>234</v>
      </c>
      <c r="C72" s="2" t="s">
        <v>225</v>
      </c>
      <c r="D72" s="2" t="s">
        <v>162</v>
      </c>
      <c r="E72" s="3" t="s">
        <v>33</v>
      </c>
      <c r="F72" s="11">
        <v>1</v>
      </c>
      <c r="G72" s="114">
        <v>2</v>
      </c>
      <c r="H72" s="115" t="s">
        <v>304</v>
      </c>
      <c r="I72" s="116" t="s">
        <v>304</v>
      </c>
    </row>
    <row r="73" spans="1:9" s="25" customFormat="1" ht="30.95" customHeight="1" x14ac:dyDescent="0.2">
      <c r="A73" s="114">
        <v>25</v>
      </c>
      <c r="B73" s="15" t="s">
        <v>295</v>
      </c>
      <c r="C73" s="2" t="s">
        <v>255</v>
      </c>
      <c r="D73" s="2" t="s">
        <v>162</v>
      </c>
      <c r="E73" s="3" t="s">
        <v>33</v>
      </c>
      <c r="F73" s="11">
        <v>1</v>
      </c>
      <c r="G73" s="114">
        <v>2</v>
      </c>
      <c r="H73" s="115" t="s">
        <v>304</v>
      </c>
      <c r="I73" s="116" t="s">
        <v>304</v>
      </c>
    </row>
    <row r="74" spans="1:9" s="25" customFormat="1" ht="27.95" customHeight="1" x14ac:dyDescent="0.2">
      <c r="A74" s="114">
        <v>27</v>
      </c>
      <c r="B74" s="15" t="s">
        <v>296</v>
      </c>
      <c r="C74" s="2" t="s">
        <v>226</v>
      </c>
      <c r="D74" s="2" t="s">
        <v>163</v>
      </c>
      <c r="E74" s="3" t="s">
        <v>33</v>
      </c>
      <c r="F74" s="11">
        <v>1</v>
      </c>
      <c r="G74" s="114">
        <v>2</v>
      </c>
      <c r="H74" s="115" t="s">
        <v>304</v>
      </c>
      <c r="I74" s="116" t="s">
        <v>304</v>
      </c>
    </row>
    <row r="75" spans="1:9" s="25" customFormat="1" ht="38.1" customHeight="1" x14ac:dyDescent="0.2">
      <c r="A75" s="114">
        <v>29</v>
      </c>
      <c r="B75" s="15" t="s">
        <v>213</v>
      </c>
      <c r="C75" s="2" t="s">
        <v>195</v>
      </c>
      <c r="D75" s="2" t="s">
        <v>157</v>
      </c>
      <c r="E75" s="3" t="s">
        <v>33</v>
      </c>
      <c r="F75" s="11">
        <v>1</v>
      </c>
      <c r="G75" s="114">
        <v>4</v>
      </c>
      <c r="H75" s="115" t="s">
        <v>304</v>
      </c>
      <c r="I75" s="116" t="s">
        <v>304</v>
      </c>
    </row>
    <row r="76" spans="1:9" s="25" customFormat="1" ht="30.95" customHeight="1" x14ac:dyDescent="0.2">
      <c r="A76" s="114">
        <v>30</v>
      </c>
      <c r="B76" s="15" t="s">
        <v>240</v>
      </c>
      <c r="C76" s="2" t="s">
        <v>227</v>
      </c>
      <c r="D76" s="2" t="s">
        <v>35</v>
      </c>
      <c r="E76" s="3" t="s">
        <v>33</v>
      </c>
      <c r="F76" s="11">
        <v>1</v>
      </c>
      <c r="G76" s="114">
        <v>4</v>
      </c>
      <c r="H76" s="115" t="s">
        <v>304</v>
      </c>
      <c r="I76" s="116" t="s">
        <v>304</v>
      </c>
    </row>
    <row r="77" spans="1:9" s="25" customFormat="1" ht="35.1" customHeight="1" x14ac:dyDescent="0.2">
      <c r="A77" s="114">
        <v>31</v>
      </c>
      <c r="B77" s="15" t="s">
        <v>209</v>
      </c>
      <c r="C77" s="2" t="s">
        <v>264</v>
      </c>
      <c r="D77" s="2" t="s">
        <v>157</v>
      </c>
      <c r="E77" s="3" t="s">
        <v>33</v>
      </c>
      <c r="F77" s="11">
        <v>1</v>
      </c>
      <c r="G77" s="114">
        <v>4</v>
      </c>
      <c r="H77" s="115" t="s">
        <v>304</v>
      </c>
      <c r="I77" s="116" t="s">
        <v>304</v>
      </c>
    </row>
    <row r="78" spans="1:9" s="25" customFormat="1" ht="32.1" customHeight="1" x14ac:dyDescent="0.2">
      <c r="A78" s="114">
        <v>32</v>
      </c>
      <c r="B78" s="15" t="s">
        <v>210</v>
      </c>
      <c r="C78" s="2" t="s">
        <v>264</v>
      </c>
      <c r="D78" s="2" t="s">
        <v>157</v>
      </c>
      <c r="E78" s="3" t="s">
        <v>33</v>
      </c>
      <c r="F78" s="11">
        <v>1</v>
      </c>
      <c r="G78" s="114">
        <v>4</v>
      </c>
      <c r="H78" s="115" t="s">
        <v>304</v>
      </c>
      <c r="I78" s="116" t="s">
        <v>304</v>
      </c>
    </row>
    <row r="79" spans="1:9" s="25" customFormat="1" ht="41.1" customHeight="1" x14ac:dyDescent="0.2">
      <c r="A79" s="114">
        <v>33</v>
      </c>
      <c r="B79" s="15" t="s">
        <v>301</v>
      </c>
      <c r="C79" s="2" t="s">
        <v>300</v>
      </c>
      <c r="D79" s="2" t="s">
        <v>157</v>
      </c>
      <c r="E79" s="3" t="s">
        <v>33</v>
      </c>
      <c r="F79" s="11">
        <v>1</v>
      </c>
      <c r="G79" s="114">
        <v>4</v>
      </c>
      <c r="H79" s="115" t="s">
        <v>303</v>
      </c>
      <c r="I79" s="116" t="s">
        <v>303</v>
      </c>
    </row>
    <row r="80" spans="1:9" s="25" customFormat="1" ht="33" customHeight="1" x14ac:dyDescent="0.2">
      <c r="A80" s="114">
        <v>34</v>
      </c>
      <c r="B80" s="15" t="s">
        <v>158</v>
      </c>
      <c r="C80" s="1" t="s">
        <v>158</v>
      </c>
      <c r="D80" s="1" t="s">
        <v>157</v>
      </c>
      <c r="E80" s="3" t="s">
        <v>33</v>
      </c>
      <c r="F80" s="11">
        <v>1</v>
      </c>
      <c r="G80" s="114">
        <v>4</v>
      </c>
      <c r="H80" s="115" t="s">
        <v>304</v>
      </c>
      <c r="I80" s="116" t="s">
        <v>304</v>
      </c>
    </row>
    <row r="81" spans="1:9" s="25" customFormat="1" ht="35.1" customHeight="1" x14ac:dyDescent="0.2">
      <c r="A81" s="114">
        <v>35</v>
      </c>
      <c r="B81" s="15" t="s">
        <v>208</v>
      </c>
      <c r="C81" s="2" t="s">
        <v>174</v>
      </c>
      <c r="D81" s="2" t="s">
        <v>168</v>
      </c>
      <c r="E81" s="3" t="s">
        <v>169</v>
      </c>
      <c r="F81" s="11">
        <v>1</v>
      </c>
      <c r="G81" s="114">
        <v>1</v>
      </c>
      <c r="H81" s="115" t="s">
        <v>311</v>
      </c>
      <c r="I81" s="116" t="s">
        <v>311</v>
      </c>
    </row>
    <row r="82" spans="1:9" s="25" customFormat="1" ht="45" customHeight="1" x14ac:dyDescent="0.2">
      <c r="A82" s="114">
        <v>36</v>
      </c>
      <c r="B82" s="15" t="s">
        <v>170</v>
      </c>
      <c r="C82" s="2" t="s">
        <v>289</v>
      </c>
      <c r="D82" s="2" t="s">
        <v>157</v>
      </c>
      <c r="E82" s="3" t="s">
        <v>33</v>
      </c>
      <c r="F82" s="11">
        <v>2</v>
      </c>
      <c r="G82" s="114">
        <v>2</v>
      </c>
      <c r="H82" s="115" t="s">
        <v>311</v>
      </c>
      <c r="I82" s="116" t="s">
        <v>311</v>
      </c>
    </row>
    <row r="83" spans="1:9" s="25" customFormat="1" ht="42.95" customHeight="1" x14ac:dyDescent="0.2">
      <c r="A83" s="114">
        <v>37</v>
      </c>
      <c r="B83" s="15" t="s">
        <v>170</v>
      </c>
      <c r="C83" s="2" t="s">
        <v>290</v>
      </c>
      <c r="D83" s="2" t="s">
        <v>157</v>
      </c>
      <c r="E83" s="3" t="s">
        <v>33</v>
      </c>
      <c r="F83" s="11">
        <v>2</v>
      </c>
      <c r="G83" s="114">
        <v>2</v>
      </c>
      <c r="H83" s="115" t="s">
        <v>311</v>
      </c>
      <c r="I83" s="116" t="s">
        <v>311</v>
      </c>
    </row>
    <row r="84" spans="1:9" s="25" customFormat="1" ht="51" customHeight="1" x14ac:dyDescent="0.2">
      <c r="A84" s="114">
        <v>38</v>
      </c>
      <c r="B84" s="15" t="s">
        <v>152</v>
      </c>
      <c r="C84" s="2" t="s">
        <v>228</v>
      </c>
      <c r="D84" s="2" t="s">
        <v>153</v>
      </c>
      <c r="E84" s="3" t="s">
        <v>33</v>
      </c>
      <c r="F84" s="11">
        <v>1</v>
      </c>
      <c r="G84" s="114">
        <v>4</v>
      </c>
      <c r="H84" s="115" t="s">
        <v>304</v>
      </c>
      <c r="I84" s="116" t="s">
        <v>304</v>
      </c>
    </row>
    <row r="85" spans="1:9" s="25" customFormat="1" ht="51" customHeight="1" x14ac:dyDescent="0.2">
      <c r="A85" s="114">
        <v>39</v>
      </c>
      <c r="B85" s="15" t="s">
        <v>297</v>
      </c>
      <c r="C85" s="2" t="s">
        <v>298</v>
      </c>
      <c r="D85" s="2" t="s">
        <v>153</v>
      </c>
      <c r="E85" s="3" t="s">
        <v>33</v>
      </c>
      <c r="F85" s="11">
        <v>1</v>
      </c>
      <c r="G85" s="114">
        <v>4</v>
      </c>
      <c r="H85" s="115" t="s">
        <v>304</v>
      </c>
      <c r="I85" s="116" t="s">
        <v>304</v>
      </c>
    </row>
    <row r="86" spans="1:9" s="25" customFormat="1" ht="51" customHeight="1" x14ac:dyDescent="0.2">
      <c r="A86" s="114">
        <v>40</v>
      </c>
      <c r="B86" s="15" t="s">
        <v>154</v>
      </c>
      <c r="C86" s="2" t="s">
        <v>155</v>
      </c>
      <c r="D86" s="2" t="s">
        <v>156</v>
      </c>
      <c r="E86" s="3" t="s">
        <v>33</v>
      </c>
      <c r="F86" s="11">
        <v>1</v>
      </c>
      <c r="G86" s="114">
        <v>4</v>
      </c>
      <c r="H86" s="115" t="s">
        <v>304</v>
      </c>
      <c r="I86" s="116" t="s">
        <v>304</v>
      </c>
    </row>
    <row r="87" spans="1:9" s="25" customFormat="1" ht="38.1" customHeight="1" x14ac:dyDescent="0.2">
      <c r="A87" s="114">
        <v>41</v>
      </c>
      <c r="B87" s="15" t="s">
        <v>67</v>
      </c>
      <c r="C87" s="2" t="s">
        <v>265</v>
      </c>
      <c r="D87" s="2" t="s">
        <v>58</v>
      </c>
      <c r="E87" s="3" t="s">
        <v>33</v>
      </c>
      <c r="F87" s="11">
        <v>1</v>
      </c>
      <c r="G87" s="114">
        <v>4</v>
      </c>
      <c r="H87" s="115" t="s">
        <v>304</v>
      </c>
      <c r="I87" s="116" t="s">
        <v>304</v>
      </c>
    </row>
    <row r="88" spans="1:9" s="25" customFormat="1" ht="45" customHeight="1" x14ac:dyDescent="0.2">
      <c r="A88" s="114">
        <v>42</v>
      </c>
      <c r="B88" s="15" t="s">
        <v>149</v>
      </c>
      <c r="C88" s="2" t="s">
        <v>229</v>
      </c>
      <c r="D88" s="2" t="s">
        <v>58</v>
      </c>
      <c r="E88" s="3" t="s">
        <v>33</v>
      </c>
      <c r="F88" s="11">
        <v>5</v>
      </c>
      <c r="G88" s="114">
        <v>20</v>
      </c>
      <c r="H88" s="115" t="s">
        <v>304</v>
      </c>
      <c r="I88" s="116" t="s">
        <v>304</v>
      </c>
    </row>
    <row r="89" spans="1:9" s="25" customFormat="1" ht="48.95" customHeight="1" x14ac:dyDescent="0.2">
      <c r="A89" s="114">
        <v>43</v>
      </c>
      <c r="B89" s="15" t="s">
        <v>150</v>
      </c>
      <c r="C89" s="2" t="s">
        <v>230</v>
      </c>
      <c r="D89" s="2" t="s">
        <v>42</v>
      </c>
      <c r="E89" s="3" t="s">
        <v>33</v>
      </c>
      <c r="F89" s="11">
        <v>1</v>
      </c>
      <c r="G89" s="114">
        <v>4</v>
      </c>
      <c r="H89" s="115" t="s">
        <v>304</v>
      </c>
      <c r="I89" s="116" t="s">
        <v>304</v>
      </c>
    </row>
    <row r="90" spans="1:9" s="25" customFormat="1" ht="44.1" customHeight="1" x14ac:dyDescent="0.2">
      <c r="A90" s="114">
        <v>44</v>
      </c>
      <c r="B90" s="15" t="s">
        <v>206</v>
      </c>
      <c r="C90" s="2" t="s">
        <v>214</v>
      </c>
      <c r="D90" s="2" t="s">
        <v>157</v>
      </c>
      <c r="E90" s="3" t="s">
        <v>166</v>
      </c>
      <c r="F90" s="11">
        <v>5</v>
      </c>
      <c r="G90" s="114">
        <v>20</v>
      </c>
      <c r="H90" s="115" t="s">
        <v>304</v>
      </c>
      <c r="I90" s="116" t="s">
        <v>304</v>
      </c>
    </row>
    <row r="91" spans="1:9" s="25" customFormat="1" ht="37.5" customHeight="1" x14ac:dyDescent="0.2">
      <c r="A91" s="114">
        <v>45</v>
      </c>
      <c r="B91" s="15" t="s">
        <v>207</v>
      </c>
      <c r="C91" s="2" t="s">
        <v>215</v>
      </c>
      <c r="D91" s="2" t="s">
        <v>167</v>
      </c>
      <c r="E91" s="3" t="s">
        <v>33</v>
      </c>
      <c r="F91" s="11">
        <v>10</v>
      </c>
      <c r="G91" s="114">
        <v>40</v>
      </c>
      <c r="H91" s="115" t="s">
        <v>304</v>
      </c>
      <c r="I91" s="116" t="s">
        <v>304</v>
      </c>
    </row>
    <row r="92" spans="1:9" s="25" customFormat="1" ht="37.5" customHeight="1" x14ac:dyDescent="0.2">
      <c r="A92" s="114">
        <v>46</v>
      </c>
      <c r="B92" s="15" t="s">
        <v>291</v>
      </c>
      <c r="C92" s="2" t="s">
        <v>292</v>
      </c>
      <c r="D92" s="2" t="s">
        <v>167</v>
      </c>
      <c r="E92" s="3" t="s">
        <v>33</v>
      </c>
      <c r="F92" s="11">
        <v>1</v>
      </c>
      <c r="G92" s="114">
        <v>4</v>
      </c>
      <c r="H92" s="115" t="s">
        <v>304</v>
      </c>
      <c r="I92" s="116" t="s">
        <v>304</v>
      </c>
    </row>
    <row r="93" spans="1:9" s="25" customFormat="1" ht="50.1" customHeight="1" x14ac:dyDescent="0.2">
      <c r="A93" s="114">
        <v>47</v>
      </c>
      <c r="B93" s="15" t="s">
        <v>285</v>
      </c>
      <c r="C93" s="2" t="s">
        <v>231</v>
      </c>
      <c r="D93" s="2" t="s">
        <v>66</v>
      </c>
      <c r="E93" s="3" t="s">
        <v>33</v>
      </c>
      <c r="F93" s="11">
        <v>5</v>
      </c>
      <c r="G93" s="114">
        <v>20</v>
      </c>
      <c r="H93" s="115" t="s">
        <v>304</v>
      </c>
      <c r="I93" s="116" t="s">
        <v>304</v>
      </c>
    </row>
    <row r="94" spans="1:9" s="25" customFormat="1" ht="32.1" customHeight="1" x14ac:dyDescent="0.2">
      <c r="A94" s="114">
        <v>48</v>
      </c>
      <c r="B94" s="15" t="s">
        <v>151</v>
      </c>
      <c r="C94" s="2" t="s">
        <v>283</v>
      </c>
      <c r="D94" s="2" t="s">
        <v>58</v>
      </c>
      <c r="E94" s="3" t="s">
        <v>33</v>
      </c>
      <c r="F94" s="11">
        <v>5</v>
      </c>
      <c r="G94" s="114">
        <v>20</v>
      </c>
      <c r="H94" s="115" t="s">
        <v>304</v>
      </c>
      <c r="I94" s="116" t="s">
        <v>304</v>
      </c>
    </row>
    <row r="95" spans="1:9" s="25" customFormat="1" ht="33" customHeight="1" x14ac:dyDescent="0.2">
      <c r="A95" s="114">
        <v>49</v>
      </c>
      <c r="B95" s="15" t="s">
        <v>151</v>
      </c>
      <c r="C95" s="2" t="s">
        <v>284</v>
      </c>
      <c r="D95" s="2" t="s">
        <v>58</v>
      </c>
      <c r="E95" s="3" t="s">
        <v>33</v>
      </c>
      <c r="F95" s="11">
        <v>5</v>
      </c>
      <c r="G95" s="114">
        <v>20</v>
      </c>
      <c r="H95" s="115" t="s">
        <v>304</v>
      </c>
      <c r="I95" s="116" t="s">
        <v>304</v>
      </c>
    </row>
    <row r="96" spans="1:9" s="25" customFormat="1" ht="48.95" customHeight="1" x14ac:dyDescent="0.2">
      <c r="A96" s="114">
        <v>50</v>
      </c>
      <c r="B96" s="15" t="s">
        <v>171</v>
      </c>
      <c r="C96" s="2" t="s">
        <v>172</v>
      </c>
      <c r="D96" s="1" t="s">
        <v>196</v>
      </c>
      <c r="E96" s="3" t="s">
        <v>33</v>
      </c>
      <c r="F96" s="11">
        <v>1</v>
      </c>
      <c r="G96" s="120">
        <v>4</v>
      </c>
      <c r="H96" s="115"/>
      <c r="I96" s="116"/>
    </row>
    <row r="97" spans="1:16" s="25" customFormat="1" ht="44.25" customHeight="1" x14ac:dyDescent="0.2">
      <c r="A97" s="114">
        <v>51</v>
      </c>
      <c r="B97" s="15" t="s">
        <v>173</v>
      </c>
      <c r="C97" s="2" t="s">
        <v>241</v>
      </c>
      <c r="D97" s="2" t="s">
        <v>42</v>
      </c>
      <c r="E97" s="3" t="s">
        <v>33</v>
      </c>
      <c r="F97" s="11">
        <v>1</v>
      </c>
      <c r="G97" s="120">
        <v>4</v>
      </c>
      <c r="H97" s="115" t="s">
        <v>311</v>
      </c>
      <c r="I97" s="116" t="s">
        <v>311</v>
      </c>
    </row>
    <row r="98" spans="1:16" s="25" customFormat="1" ht="44.25" customHeight="1" x14ac:dyDescent="0.2">
      <c r="A98" s="114">
        <v>52</v>
      </c>
      <c r="B98" s="110" t="s">
        <v>280</v>
      </c>
      <c r="C98" s="111" t="s">
        <v>275</v>
      </c>
      <c r="D98" s="111" t="s">
        <v>42</v>
      </c>
      <c r="E98" s="112" t="s">
        <v>274</v>
      </c>
      <c r="F98" s="113">
        <v>200</v>
      </c>
      <c r="G98" s="114">
        <v>800</v>
      </c>
      <c r="H98" s="115" t="s">
        <v>304</v>
      </c>
      <c r="I98" s="116" t="s">
        <v>304</v>
      </c>
    </row>
    <row r="99" spans="1:16" s="25" customFormat="1" ht="44.25" customHeight="1" x14ac:dyDescent="0.2">
      <c r="A99" s="114">
        <v>53</v>
      </c>
      <c r="B99" s="110" t="s">
        <v>281</v>
      </c>
      <c r="C99" s="111" t="s">
        <v>276</v>
      </c>
      <c r="D99" s="111" t="s">
        <v>42</v>
      </c>
      <c r="E99" s="112" t="s">
        <v>274</v>
      </c>
      <c r="F99" s="11">
        <v>100</v>
      </c>
      <c r="G99" s="114">
        <v>400</v>
      </c>
      <c r="H99" s="115" t="s">
        <v>306</v>
      </c>
      <c r="I99" s="116" t="s">
        <v>306</v>
      </c>
    </row>
    <row r="100" spans="1:16" s="25" customFormat="1" ht="44.25" customHeight="1" x14ac:dyDescent="0.2">
      <c r="A100" s="114">
        <v>54</v>
      </c>
      <c r="B100" s="110" t="s">
        <v>280</v>
      </c>
      <c r="C100" s="111" t="s">
        <v>277</v>
      </c>
      <c r="D100" s="111" t="s">
        <v>42</v>
      </c>
      <c r="E100" s="112" t="s">
        <v>274</v>
      </c>
      <c r="F100" s="11">
        <v>100</v>
      </c>
      <c r="G100" s="114">
        <v>400</v>
      </c>
      <c r="H100" s="115" t="s">
        <v>309</v>
      </c>
      <c r="I100" s="116" t="s">
        <v>309</v>
      </c>
    </row>
    <row r="101" spans="1:16" s="25" customFormat="1" ht="44.25" customHeight="1" x14ac:dyDescent="0.2">
      <c r="A101" s="114">
        <v>55</v>
      </c>
      <c r="B101" s="110" t="s">
        <v>281</v>
      </c>
      <c r="C101" s="111" t="s">
        <v>278</v>
      </c>
      <c r="D101" s="111" t="s">
        <v>42</v>
      </c>
      <c r="E101" s="112" t="s">
        <v>274</v>
      </c>
      <c r="F101" s="11">
        <v>100</v>
      </c>
      <c r="G101" s="114">
        <v>400</v>
      </c>
      <c r="H101" s="115" t="s">
        <v>309</v>
      </c>
      <c r="I101" s="116" t="s">
        <v>309</v>
      </c>
    </row>
    <row r="102" spans="1:16" s="25" customFormat="1" ht="44.25" customHeight="1" x14ac:dyDescent="0.2">
      <c r="A102" s="114">
        <v>56</v>
      </c>
      <c r="B102" s="110" t="s">
        <v>282</v>
      </c>
      <c r="C102" s="111" t="s">
        <v>279</v>
      </c>
      <c r="D102" s="111" t="s">
        <v>42</v>
      </c>
      <c r="E102" s="112" t="s">
        <v>274</v>
      </c>
      <c r="F102" s="11">
        <v>100</v>
      </c>
      <c r="G102" s="114">
        <v>400</v>
      </c>
      <c r="H102" s="115" t="s">
        <v>309</v>
      </c>
      <c r="I102" s="116" t="s">
        <v>309</v>
      </c>
    </row>
    <row r="103" spans="1:16" s="25" customFormat="1" ht="36" customHeight="1" x14ac:dyDescent="0.2">
      <c r="A103" s="114">
        <v>57</v>
      </c>
      <c r="B103" s="15" t="s">
        <v>286</v>
      </c>
      <c r="C103" s="2" t="s">
        <v>225</v>
      </c>
      <c r="D103" s="2" t="s">
        <v>162</v>
      </c>
      <c r="E103" s="3" t="s">
        <v>33</v>
      </c>
      <c r="F103" s="11">
        <v>1</v>
      </c>
      <c r="G103" s="114">
        <v>2</v>
      </c>
      <c r="H103" s="115" t="s">
        <v>304</v>
      </c>
      <c r="I103" s="116" t="s">
        <v>304</v>
      </c>
    </row>
    <row r="104" spans="1:16" x14ac:dyDescent="0.2">
      <c r="A104" s="37"/>
      <c r="B104" s="38"/>
      <c r="C104" s="38"/>
      <c r="D104" s="38"/>
      <c r="E104" s="38"/>
      <c r="F104" s="38"/>
      <c r="G104" s="39"/>
      <c r="H104" s="70"/>
      <c r="I104" s="71"/>
      <c r="J104" s="19"/>
      <c r="K104" s="19"/>
      <c r="L104" s="19"/>
      <c r="M104" s="19"/>
      <c r="N104" s="19"/>
      <c r="O104" s="19"/>
      <c r="P104" s="19"/>
    </row>
    <row r="105" spans="1:16" x14ac:dyDescent="0.2">
      <c r="A105" s="72" t="s">
        <v>14</v>
      </c>
      <c r="B105" s="73"/>
      <c r="C105" s="73"/>
      <c r="D105" s="73"/>
      <c r="E105" s="73"/>
      <c r="F105" s="74"/>
      <c r="G105" s="75" t="s">
        <v>15</v>
      </c>
      <c r="H105" s="76"/>
      <c r="I105" s="77"/>
      <c r="J105" s="19"/>
      <c r="K105" s="19"/>
      <c r="L105" s="19"/>
      <c r="M105" s="19"/>
      <c r="N105" s="19"/>
      <c r="O105" s="19"/>
      <c r="P105" s="19"/>
    </row>
    <row r="106" spans="1:16" ht="12.95" customHeight="1" x14ac:dyDescent="0.2">
      <c r="A106" s="78" t="s">
        <v>8</v>
      </c>
      <c r="B106" s="79"/>
      <c r="C106" s="79"/>
      <c r="D106" s="79"/>
      <c r="E106" s="79"/>
      <c r="F106" s="79"/>
      <c r="G106" s="79"/>
      <c r="H106" s="80"/>
      <c r="I106" s="81"/>
      <c r="J106" s="19"/>
      <c r="K106" s="19"/>
      <c r="L106" s="19"/>
      <c r="M106" s="19"/>
      <c r="N106" s="19"/>
      <c r="O106" s="19"/>
      <c r="P106" s="19"/>
    </row>
    <row r="107" spans="1:16" ht="25.5" x14ac:dyDescent="0.2">
      <c r="A107" s="82" t="s">
        <v>16</v>
      </c>
      <c r="B107" s="82" t="s">
        <v>10</v>
      </c>
      <c r="C107" s="82" t="s">
        <v>11</v>
      </c>
      <c r="D107" s="83" t="s">
        <v>12</v>
      </c>
      <c r="E107" s="82" t="s">
        <v>31</v>
      </c>
      <c r="F107" s="82" t="s">
        <v>29</v>
      </c>
      <c r="G107" s="84" t="s">
        <v>30</v>
      </c>
      <c r="H107" s="85" t="s">
        <v>28</v>
      </c>
      <c r="I107" s="86" t="s">
        <v>27</v>
      </c>
      <c r="J107" s="19"/>
      <c r="K107" s="19"/>
      <c r="L107" s="19"/>
      <c r="M107" s="19"/>
      <c r="N107" s="19"/>
      <c r="O107" s="19"/>
      <c r="P107" s="19"/>
    </row>
    <row r="108" spans="1:16" s="25" customFormat="1" ht="47.25" customHeight="1" x14ac:dyDescent="0.2">
      <c r="A108" s="54">
        <v>1</v>
      </c>
      <c r="B108" s="15" t="s">
        <v>74</v>
      </c>
      <c r="C108" s="1" t="s">
        <v>89</v>
      </c>
      <c r="D108" s="1" t="s">
        <v>66</v>
      </c>
      <c r="E108" s="3" t="s">
        <v>75</v>
      </c>
      <c r="F108" s="11">
        <v>1</v>
      </c>
      <c r="G108" s="3">
        <v>4</v>
      </c>
      <c r="H108" s="121" t="s">
        <v>304</v>
      </c>
      <c r="I108" s="62" t="s">
        <v>304</v>
      </c>
    </row>
    <row r="109" spans="1:16" s="25" customFormat="1" ht="47.25" customHeight="1" x14ac:dyDescent="0.2">
      <c r="A109" s="54">
        <v>2</v>
      </c>
      <c r="B109" s="15" t="s">
        <v>76</v>
      </c>
      <c r="C109" s="1" t="s">
        <v>90</v>
      </c>
      <c r="D109" s="1" t="s">
        <v>66</v>
      </c>
      <c r="E109" s="3" t="s">
        <v>77</v>
      </c>
      <c r="F109" s="11">
        <v>2</v>
      </c>
      <c r="G109" s="3">
        <v>8</v>
      </c>
      <c r="H109" s="121" t="s">
        <v>304</v>
      </c>
      <c r="I109" s="62" t="s">
        <v>304</v>
      </c>
    </row>
    <row r="110" spans="1:16" s="25" customFormat="1" ht="47.25" customHeight="1" x14ac:dyDescent="0.2">
      <c r="A110" s="54">
        <v>3</v>
      </c>
      <c r="B110" s="15" t="s">
        <v>78</v>
      </c>
      <c r="C110" s="1" t="s">
        <v>91</v>
      </c>
      <c r="D110" s="1" t="s">
        <v>66</v>
      </c>
      <c r="E110" s="3" t="s">
        <v>77</v>
      </c>
      <c r="F110" s="11">
        <v>1</v>
      </c>
      <c r="G110" s="3">
        <v>2</v>
      </c>
      <c r="H110" s="121" t="s">
        <v>304</v>
      </c>
      <c r="I110" s="62" t="s">
        <v>304</v>
      </c>
    </row>
    <row r="111" spans="1:16" s="25" customFormat="1" ht="47.25" customHeight="1" x14ac:dyDescent="0.2">
      <c r="A111" s="54">
        <v>4</v>
      </c>
      <c r="B111" s="15" t="s">
        <v>79</v>
      </c>
      <c r="C111" s="1" t="s">
        <v>92</v>
      </c>
      <c r="D111" s="1" t="s">
        <v>66</v>
      </c>
      <c r="E111" s="3" t="s">
        <v>77</v>
      </c>
      <c r="F111" s="11">
        <v>1</v>
      </c>
      <c r="G111" s="3">
        <v>2</v>
      </c>
      <c r="H111" s="121" t="s">
        <v>304</v>
      </c>
      <c r="I111" s="62" t="s">
        <v>304</v>
      </c>
    </row>
    <row r="112" spans="1:16" s="25" customFormat="1" ht="47.25" customHeight="1" x14ac:dyDescent="0.2">
      <c r="A112" s="54">
        <v>5</v>
      </c>
      <c r="B112" s="15" t="s">
        <v>80</v>
      </c>
      <c r="C112" s="1" t="s">
        <v>93</v>
      </c>
      <c r="D112" s="1" t="s">
        <v>66</v>
      </c>
      <c r="E112" s="3" t="s">
        <v>77</v>
      </c>
      <c r="F112" s="11">
        <v>1</v>
      </c>
      <c r="G112" s="3">
        <v>4</v>
      </c>
      <c r="H112" s="121" t="s">
        <v>304</v>
      </c>
      <c r="I112" s="62" t="s">
        <v>304</v>
      </c>
    </row>
    <row r="113" spans="1:16" s="25" customFormat="1" ht="47.25" customHeight="1" x14ac:dyDescent="0.2">
      <c r="A113" s="54">
        <v>6</v>
      </c>
      <c r="B113" s="15" t="s">
        <v>81</v>
      </c>
      <c r="C113" s="1" t="s">
        <v>254</v>
      </c>
      <c r="D113" s="1" t="s">
        <v>66</v>
      </c>
      <c r="E113" s="3" t="s">
        <v>77</v>
      </c>
      <c r="F113" s="11">
        <v>1</v>
      </c>
      <c r="G113" s="3">
        <v>2</v>
      </c>
      <c r="H113" s="121" t="s">
        <v>304</v>
      </c>
      <c r="I113" s="62" t="s">
        <v>304</v>
      </c>
    </row>
    <row r="114" spans="1:16" s="25" customFormat="1" ht="47.25" customHeight="1" x14ac:dyDescent="0.2">
      <c r="A114" s="54">
        <v>7</v>
      </c>
      <c r="B114" s="15" t="s">
        <v>82</v>
      </c>
      <c r="C114" s="1" t="s">
        <v>94</v>
      </c>
      <c r="D114" s="1" t="s">
        <v>83</v>
      </c>
      <c r="E114" s="3" t="s">
        <v>77</v>
      </c>
      <c r="F114" s="11">
        <v>1</v>
      </c>
      <c r="G114" s="3">
        <v>1</v>
      </c>
      <c r="H114" s="121" t="s">
        <v>304</v>
      </c>
      <c r="I114" s="62" t="s">
        <v>304</v>
      </c>
    </row>
    <row r="115" spans="1:16" s="25" customFormat="1" ht="47.25" customHeight="1" x14ac:dyDescent="0.2">
      <c r="A115" s="54">
        <v>8</v>
      </c>
      <c r="B115" s="15" t="s">
        <v>84</v>
      </c>
      <c r="C115" s="1" t="s">
        <v>95</v>
      </c>
      <c r="D115" s="1" t="s">
        <v>66</v>
      </c>
      <c r="E115" s="3" t="s">
        <v>77</v>
      </c>
      <c r="F115" s="11">
        <v>1</v>
      </c>
      <c r="G115" s="3">
        <v>2</v>
      </c>
      <c r="H115" s="121" t="s">
        <v>304</v>
      </c>
      <c r="I115" s="62" t="s">
        <v>304</v>
      </c>
    </row>
    <row r="116" spans="1:16" s="25" customFormat="1" ht="47.25" customHeight="1" x14ac:dyDescent="0.2">
      <c r="A116" s="54">
        <v>9</v>
      </c>
      <c r="B116" s="15" t="s">
        <v>85</v>
      </c>
      <c r="C116" s="2" t="s">
        <v>96</v>
      </c>
      <c r="D116" s="2" t="s">
        <v>66</v>
      </c>
      <c r="E116" s="3" t="s">
        <v>77</v>
      </c>
      <c r="F116" s="11">
        <v>1</v>
      </c>
      <c r="G116" s="3">
        <v>2</v>
      </c>
      <c r="H116" s="121" t="s">
        <v>304</v>
      </c>
      <c r="I116" s="62" t="s">
        <v>304</v>
      </c>
    </row>
    <row r="117" spans="1:16" s="25" customFormat="1" ht="47.25" customHeight="1" x14ac:dyDescent="0.2">
      <c r="A117" s="54">
        <v>10</v>
      </c>
      <c r="B117" s="15" t="s">
        <v>86</v>
      </c>
      <c r="C117" s="1" t="s">
        <v>307</v>
      </c>
      <c r="D117" s="1" t="s">
        <v>83</v>
      </c>
      <c r="E117" s="3" t="s">
        <v>77</v>
      </c>
      <c r="F117" s="11">
        <v>1</v>
      </c>
      <c r="G117" s="3">
        <v>4</v>
      </c>
      <c r="H117" s="121" t="s">
        <v>304</v>
      </c>
      <c r="I117" s="62" t="s">
        <v>304</v>
      </c>
    </row>
    <row r="118" spans="1:16" s="25" customFormat="1" ht="47.25" customHeight="1" x14ac:dyDescent="0.2">
      <c r="A118" s="54">
        <v>11</v>
      </c>
      <c r="B118" s="15" t="s">
        <v>87</v>
      </c>
      <c r="C118" s="2" t="s">
        <v>253</v>
      </c>
      <c r="D118" s="2" t="s">
        <v>83</v>
      </c>
      <c r="E118" s="3" t="s">
        <v>77</v>
      </c>
      <c r="F118" s="11">
        <v>1</v>
      </c>
      <c r="G118" s="3">
        <v>2</v>
      </c>
      <c r="H118" s="121" t="s">
        <v>304</v>
      </c>
      <c r="I118" s="62" t="s">
        <v>304</v>
      </c>
    </row>
    <row r="119" spans="1:16" s="25" customFormat="1" ht="47.25" customHeight="1" x14ac:dyDescent="0.2">
      <c r="A119" s="54">
        <v>12</v>
      </c>
      <c r="B119" s="15" t="s">
        <v>67</v>
      </c>
      <c r="C119" s="2" t="s">
        <v>97</v>
      </c>
      <c r="D119" s="2" t="s">
        <v>83</v>
      </c>
      <c r="E119" s="3" t="s">
        <v>77</v>
      </c>
      <c r="F119" s="11">
        <v>1</v>
      </c>
      <c r="G119" s="3">
        <v>1</v>
      </c>
      <c r="H119" s="121" t="s">
        <v>304</v>
      </c>
      <c r="I119" s="62" t="s">
        <v>304</v>
      </c>
    </row>
    <row r="120" spans="1:16" s="25" customFormat="1" ht="47.25" customHeight="1" x14ac:dyDescent="0.2">
      <c r="A120" s="54">
        <v>13</v>
      </c>
      <c r="B120" s="15" t="s">
        <v>88</v>
      </c>
      <c r="C120" s="2" t="s">
        <v>98</v>
      </c>
      <c r="D120" s="2" t="s">
        <v>83</v>
      </c>
      <c r="E120" s="3" t="s">
        <v>77</v>
      </c>
      <c r="F120" s="11">
        <v>5</v>
      </c>
      <c r="G120" s="3">
        <v>20</v>
      </c>
      <c r="H120" s="121" t="s">
        <v>304</v>
      </c>
      <c r="I120" s="62" t="s">
        <v>304</v>
      </c>
    </row>
    <row r="121" spans="1:16" x14ac:dyDescent="0.2">
      <c r="A121" s="37">
        <v>7</v>
      </c>
      <c r="B121" s="38"/>
      <c r="C121" s="38"/>
      <c r="D121" s="38"/>
      <c r="E121" s="38"/>
      <c r="F121" s="38"/>
      <c r="G121" s="39"/>
      <c r="H121" s="70"/>
      <c r="I121" s="71"/>
      <c r="J121" s="19"/>
      <c r="K121" s="19"/>
      <c r="L121" s="19"/>
      <c r="M121" s="19"/>
      <c r="N121" s="19"/>
      <c r="O121" s="19"/>
      <c r="P121" s="19"/>
    </row>
    <row r="122" spans="1:16" ht="38.25" x14ac:dyDescent="0.2">
      <c r="A122" s="72" t="s">
        <v>17</v>
      </c>
      <c r="B122" s="126"/>
      <c r="C122" s="126"/>
      <c r="D122" s="126"/>
      <c r="E122" s="126"/>
      <c r="F122" s="127"/>
      <c r="G122" s="75" t="s">
        <v>18</v>
      </c>
      <c r="H122" s="76"/>
      <c r="I122" s="77"/>
      <c r="J122" s="19"/>
      <c r="K122" s="19"/>
      <c r="L122" s="19"/>
      <c r="M122" s="19"/>
      <c r="N122" s="19"/>
      <c r="O122" s="19"/>
      <c r="P122" s="19"/>
    </row>
    <row r="123" spans="1:16" ht="12.95" customHeight="1" x14ac:dyDescent="0.2">
      <c r="A123" s="87" t="s">
        <v>19</v>
      </c>
      <c r="B123" s="88"/>
      <c r="C123" s="88"/>
      <c r="D123" s="88"/>
      <c r="E123" s="88"/>
      <c r="F123" s="88"/>
      <c r="G123" s="88"/>
      <c r="H123" s="128"/>
      <c r="I123" s="129"/>
      <c r="J123" s="19"/>
      <c r="K123" s="19"/>
      <c r="L123" s="19"/>
      <c r="M123" s="19"/>
      <c r="N123" s="19"/>
      <c r="O123" s="19"/>
      <c r="P123" s="19"/>
    </row>
    <row r="124" spans="1:16" ht="46.5" customHeight="1" x14ac:dyDescent="0.2">
      <c r="A124" s="90" t="s">
        <v>9</v>
      </c>
      <c r="B124" s="90" t="s">
        <v>10</v>
      </c>
      <c r="C124" s="90" t="s">
        <v>11</v>
      </c>
      <c r="D124" s="90" t="s">
        <v>12</v>
      </c>
      <c r="E124" s="90" t="s">
        <v>31</v>
      </c>
      <c r="F124" s="90" t="s">
        <v>29</v>
      </c>
      <c r="G124" s="51" t="s">
        <v>30</v>
      </c>
      <c r="H124" s="91" t="s">
        <v>28</v>
      </c>
      <c r="I124" s="86" t="s">
        <v>27</v>
      </c>
      <c r="J124" s="19"/>
      <c r="K124" s="19"/>
      <c r="L124" s="19"/>
      <c r="M124" s="19"/>
      <c r="N124" s="19"/>
      <c r="O124" s="19"/>
      <c r="P124" s="19"/>
    </row>
    <row r="125" spans="1:16" s="25" customFormat="1" ht="48.75" customHeight="1" x14ac:dyDescent="0.2">
      <c r="A125" s="54">
        <v>1</v>
      </c>
      <c r="B125" s="106" t="s">
        <v>99</v>
      </c>
      <c r="C125" s="92" t="s">
        <v>100</v>
      </c>
      <c r="D125" s="93" t="s">
        <v>66</v>
      </c>
      <c r="E125" s="6" t="s">
        <v>33</v>
      </c>
      <c r="F125" s="107">
        <v>2</v>
      </c>
      <c r="G125" s="54">
        <v>8</v>
      </c>
      <c r="H125" s="121" t="s">
        <v>304</v>
      </c>
      <c r="I125" s="62" t="s">
        <v>304</v>
      </c>
    </row>
    <row r="126" spans="1:16" s="25" customFormat="1" ht="48.75" customHeight="1" x14ac:dyDescent="0.2">
      <c r="A126" s="54">
        <v>2</v>
      </c>
      <c r="B126" s="106" t="s">
        <v>74</v>
      </c>
      <c r="C126" s="92" t="s">
        <v>101</v>
      </c>
      <c r="D126" s="93" t="s">
        <v>66</v>
      </c>
      <c r="E126" s="6" t="s">
        <v>102</v>
      </c>
      <c r="F126" s="107">
        <v>1</v>
      </c>
      <c r="G126" s="54">
        <v>2</v>
      </c>
      <c r="H126" s="121" t="s">
        <v>304</v>
      </c>
      <c r="I126" s="62" t="s">
        <v>304</v>
      </c>
    </row>
    <row r="127" spans="1:16" s="25" customFormat="1" ht="48.75" customHeight="1" x14ac:dyDescent="0.2">
      <c r="A127" s="54">
        <v>3</v>
      </c>
      <c r="B127" s="106" t="s">
        <v>76</v>
      </c>
      <c r="C127" s="92" t="s">
        <v>90</v>
      </c>
      <c r="D127" s="93" t="s">
        <v>66</v>
      </c>
      <c r="E127" s="6" t="s">
        <v>33</v>
      </c>
      <c r="F127" s="107">
        <v>2</v>
      </c>
      <c r="G127" s="54">
        <v>8</v>
      </c>
      <c r="H127" s="121" t="s">
        <v>304</v>
      </c>
      <c r="I127" s="62" t="s">
        <v>304</v>
      </c>
    </row>
    <row r="128" spans="1:16" s="25" customFormat="1" ht="48.75" customHeight="1" x14ac:dyDescent="0.2">
      <c r="A128" s="54">
        <v>4</v>
      </c>
      <c r="B128" s="106" t="s">
        <v>103</v>
      </c>
      <c r="C128" s="92" t="s">
        <v>91</v>
      </c>
      <c r="D128" s="93" t="s">
        <v>66</v>
      </c>
      <c r="E128" s="6" t="s">
        <v>33</v>
      </c>
      <c r="F128" s="107">
        <v>1</v>
      </c>
      <c r="G128" s="54">
        <v>4</v>
      </c>
      <c r="H128" s="121" t="s">
        <v>304</v>
      </c>
      <c r="I128" s="62" t="s">
        <v>304</v>
      </c>
    </row>
    <row r="129" spans="1:16" s="25" customFormat="1" ht="48.75" customHeight="1" x14ac:dyDescent="0.2">
      <c r="A129" s="54">
        <v>5</v>
      </c>
      <c r="B129" s="106" t="s">
        <v>104</v>
      </c>
      <c r="C129" s="92" t="s">
        <v>246</v>
      </c>
      <c r="D129" s="93" t="s">
        <v>66</v>
      </c>
      <c r="E129" s="6" t="s">
        <v>33</v>
      </c>
      <c r="F129" s="107">
        <v>2</v>
      </c>
      <c r="G129" s="54">
        <v>8</v>
      </c>
      <c r="H129" s="121" t="s">
        <v>304</v>
      </c>
      <c r="I129" s="62" t="s">
        <v>304</v>
      </c>
    </row>
    <row r="130" spans="1:16" s="25" customFormat="1" ht="48.75" customHeight="1" x14ac:dyDescent="0.2">
      <c r="A130" s="54">
        <v>6</v>
      </c>
      <c r="B130" s="106" t="s">
        <v>105</v>
      </c>
      <c r="C130" s="92" t="s">
        <v>91</v>
      </c>
      <c r="D130" s="93" t="s">
        <v>66</v>
      </c>
      <c r="E130" s="7" t="s">
        <v>33</v>
      </c>
      <c r="F130" s="107">
        <v>3</v>
      </c>
      <c r="G130" s="54">
        <v>12</v>
      </c>
      <c r="H130" s="121" t="s">
        <v>304</v>
      </c>
      <c r="I130" s="62" t="s">
        <v>304</v>
      </c>
    </row>
    <row r="131" spans="1:16" s="25" customFormat="1" ht="48.75" customHeight="1" x14ac:dyDescent="0.2">
      <c r="A131" s="54">
        <v>7</v>
      </c>
      <c r="B131" s="108" t="s">
        <v>106</v>
      </c>
      <c r="C131" s="92" t="s">
        <v>107</v>
      </c>
      <c r="D131" s="93" t="s">
        <v>66</v>
      </c>
      <c r="E131" s="8" t="s">
        <v>33</v>
      </c>
      <c r="F131" s="107">
        <v>1</v>
      </c>
      <c r="G131" s="54">
        <v>4</v>
      </c>
      <c r="H131" s="121" t="s">
        <v>304</v>
      </c>
      <c r="I131" s="62" t="s">
        <v>304</v>
      </c>
    </row>
    <row r="132" spans="1:16" s="25" customFormat="1" ht="48.75" customHeight="1" x14ac:dyDescent="0.2">
      <c r="A132" s="54">
        <v>8</v>
      </c>
      <c r="B132" s="15" t="s">
        <v>245</v>
      </c>
      <c r="C132" s="1" t="s">
        <v>95</v>
      </c>
      <c r="D132" s="1" t="s">
        <v>66</v>
      </c>
      <c r="E132" s="3" t="s">
        <v>77</v>
      </c>
      <c r="F132" s="107">
        <v>1</v>
      </c>
      <c r="G132" s="3">
        <v>4</v>
      </c>
      <c r="H132" s="121" t="s">
        <v>304</v>
      </c>
      <c r="I132" s="62" t="s">
        <v>304</v>
      </c>
    </row>
    <row r="133" spans="1:16" s="25" customFormat="1" ht="48.75" customHeight="1" x14ac:dyDescent="0.2">
      <c r="A133" s="54">
        <v>9</v>
      </c>
      <c r="B133" s="106" t="s">
        <v>108</v>
      </c>
      <c r="C133" s="92" t="s">
        <v>109</v>
      </c>
      <c r="D133" s="93" t="s">
        <v>110</v>
      </c>
      <c r="E133" s="7" t="s">
        <v>33</v>
      </c>
      <c r="F133" s="107">
        <v>1</v>
      </c>
      <c r="G133" s="54">
        <v>4</v>
      </c>
      <c r="H133" s="121" t="s">
        <v>304</v>
      </c>
      <c r="I133" s="62" t="s">
        <v>304</v>
      </c>
    </row>
    <row r="134" spans="1:16" x14ac:dyDescent="0.2">
      <c r="A134" s="37"/>
      <c r="B134" s="94"/>
      <c r="C134" s="94"/>
      <c r="D134" s="94"/>
      <c r="E134" s="37"/>
      <c r="F134" s="37"/>
      <c r="G134" s="95"/>
      <c r="H134" s="96"/>
      <c r="I134" s="97"/>
      <c r="J134" s="19"/>
      <c r="K134" s="19"/>
      <c r="L134" s="19"/>
      <c r="M134" s="19"/>
      <c r="N134" s="19"/>
      <c r="O134" s="19"/>
      <c r="P134" s="19"/>
    </row>
    <row r="135" spans="1:16" x14ac:dyDescent="0.2">
      <c r="A135" s="37"/>
      <c r="B135" s="94"/>
      <c r="C135" s="94"/>
      <c r="D135" s="94"/>
      <c r="E135" s="37"/>
      <c r="F135" s="37"/>
      <c r="G135" s="95"/>
      <c r="H135" s="96"/>
      <c r="I135" s="97"/>
      <c r="J135" s="19"/>
      <c r="K135" s="19"/>
      <c r="L135" s="19"/>
      <c r="M135" s="19"/>
      <c r="N135" s="19"/>
      <c r="O135" s="19"/>
      <c r="P135" s="19"/>
    </row>
    <row r="136" spans="1:16" ht="25.5" x14ac:dyDescent="0.2">
      <c r="A136" s="72" t="s">
        <v>20</v>
      </c>
      <c r="B136" s="73"/>
      <c r="C136" s="73"/>
      <c r="D136" s="73"/>
      <c r="E136" s="73"/>
      <c r="F136" s="74"/>
      <c r="G136" s="75" t="s">
        <v>21</v>
      </c>
      <c r="H136" s="76"/>
      <c r="I136" s="77"/>
      <c r="J136" s="19"/>
      <c r="K136" s="19"/>
      <c r="L136" s="19"/>
      <c r="M136" s="19"/>
      <c r="N136" s="19"/>
      <c r="O136" s="19"/>
      <c r="P136" s="19"/>
    </row>
    <row r="137" spans="1:16" ht="12.95" customHeight="1" x14ac:dyDescent="0.2">
      <c r="A137" s="98" t="s">
        <v>19</v>
      </c>
      <c r="B137" s="99"/>
      <c r="C137" s="99"/>
      <c r="D137" s="99"/>
      <c r="E137" s="99"/>
      <c r="F137" s="99"/>
      <c r="G137" s="99"/>
      <c r="H137" s="89"/>
      <c r="I137" s="81"/>
      <c r="J137" s="19"/>
      <c r="K137" s="19"/>
      <c r="L137" s="19"/>
      <c r="M137" s="19"/>
      <c r="N137" s="19"/>
      <c r="O137" s="19"/>
      <c r="P137" s="19"/>
    </row>
    <row r="138" spans="1:16" ht="25.5" x14ac:dyDescent="0.2">
      <c r="A138" s="90" t="s">
        <v>9</v>
      </c>
      <c r="B138" s="90" t="s">
        <v>10</v>
      </c>
      <c r="C138" s="90" t="s">
        <v>11</v>
      </c>
      <c r="D138" s="90" t="s">
        <v>12</v>
      </c>
      <c r="E138" s="90" t="s">
        <v>31</v>
      </c>
      <c r="F138" s="90" t="s">
        <v>29</v>
      </c>
      <c r="G138" s="51" t="s">
        <v>30</v>
      </c>
      <c r="H138" s="91" t="s">
        <v>28</v>
      </c>
      <c r="I138" s="86" t="s">
        <v>27</v>
      </c>
      <c r="J138" s="19"/>
      <c r="K138" s="19"/>
      <c r="L138" s="19"/>
      <c r="M138" s="19"/>
      <c r="N138" s="19"/>
      <c r="O138" s="19"/>
      <c r="P138" s="19"/>
    </row>
    <row r="139" spans="1:16" s="25" customFormat="1" ht="30" customHeight="1" x14ac:dyDescent="0.2">
      <c r="A139" s="54">
        <v>1</v>
      </c>
      <c r="B139" s="15" t="s">
        <v>111</v>
      </c>
      <c r="C139" s="1" t="s">
        <v>112</v>
      </c>
      <c r="D139" s="105" t="s">
        <v>66</v>
      </c>
      <c r="E139" s="3" t="s">
        <v>33</v>
      </c>
      <c r="F139" s="11">
        <v>2</v>
      </c>
      <c r="G139" s="3">
        <v>2</v>
      </c>
      <c r="H139" s="121" t="s">
        <v>304</v>
      </c>
      <c r="I139" s="62" t="s">
        <v>304</v>
      </c>
    </row>
    <row r="140" spans="1:16" s="25" customFormat="1" ht="30" customHeight="1" x14ac:dyDescent="0.2">
      <c r="A140" s="54">
        <v>2</v>
      </c>
      <c r="B140" s="15" t="s">
        <v>113</v>
      </c>
      <c r="C140" s="1" t="s">
        <v>91</v>
      </c>
      <c r="D140" s="105" t="s">
        <v>66</v>
      </c>
      <c r="E140" s="3" t="s">
        <v>33</v>
      </c>
      <c r="F140" s="11">
        <v>2</v>
      </c>
      <c r="G140" s="3">
        <v>2</v>
      </c>
      <c r="H140" s="121" t="s">
        <v>304</v>
      </c>
      <c r="I140" s="62" t="s">
        <v>304</v>
      </c>
    </row>
    <row r="141" spans="1:16" s="25" customFormat="1" ht="30" customHeight="1" x14ac:dyDescent="0.2">
      <c r="A141" s="54">
        <v>3</v>
      </c>
      <c r="B141" s="15" t="s">
        <v>114</v>
      </c>
      <c r="C141" s="1" t="s">
        <v>91</v>
      </c>
      <c r="D141" s="105" t="s">
        <v>66</v>
      </c>
      <c r="E141" s="3" t="s">
        <v>33</v>
      </c>
      <c r="F141" s="11">
        <v>4</v>
      </c>
      <c r="G141" s="3">
        <v>8</v>
      </c>
      <c r="H141" s="121" t="s">
        <v>304</v>
      </c>
      <c r="I141" s="62" t="s">
        <v>304</v>
      </c>
    </row>
    <row r="142" spans="1:16" x14ac:dyDescent="0.2">
      <c r="A142" s="37"/>
      <c r="B142" s="94"/>
      <c r="C142" s="94"/>
      <c r="D142" s="94"/>
      <c r="E142" s="37"/>
      <c r="F142" s="37"/>
      <c r="G142" s="95"/>
      <c r="H142" s="96"/>
      <c r="I142" s="97"/>
      <c r="J142" s="19"/>
      <c r="K142" s="19"/>
      <c r="L142" s="19"/>
      <c r="M142" s="19"/>
      <c r="N142" s="19"/>
      <c r="O142" s="19"/>
      <c r="P142" s="19"/>
    </row>
    <row r="143" spans="1:16" x14ac:dyDescent="0.2">
      <c r="A143" s="72" t="s">
        <v>22</v>
      </c>
      <c r="B143" s="73"/>
      <c r="C143" s="73"/>
      <c r="D143" s="73"/>
      <c r="E143" s="73"/>
      <c r="F143" s="74"/>
      <c r="G143" s="75" t="s">
        <v>15</v>
      </c>
      <c r="H143" s="76"/>
      <c r="I143" s="77"/>
      <c r="J143" s="19"/>
      <c r="K143" s="19"/>
      <c r="L143" s="19"/>
      <c r="M143" s="19"/>
      <c r="N143" s="19"/>
      <c r="O143" s="19"/>
      <c r="P143" s="19"/>
    </row>
    <row r="144" spans="1:16" ht="12.95" customHeight="1" x14ac:dyDescent="0.2">
      <c r="A144" s="98" t="s">
        <v>19</v>
      </c>
      <c r="B144" s="99"/>
      <c r="C144" s="99"/>
      <c r="D144" s="99"/>
      <c r="E144" s="99"/>
      <c r="F144" s="99"/>
      <c r="G144" s="99"/>
      <c r="H144" s="89"/>
      <c r="I144" s="81"/>
      <c r="J144" s="19"/>
      <c r="K144" s="19"/>
      <c r="L144" s="19"/>
      <c r="M144" s="19"/>
      <c r="N144" s="19"/>
      <c r="O144" s="19"/>
      <c r="P144" s="19"/>
    </row>
    <row r="145" spans="1:16" ht="25.5" x14ac:dyDescent="0.2">
      <c r="A145" s="90" t="s">
        <v>9</v>
      </c>
      <c r="B145" s="90" t="s">
        <v>10</v>
      </c>
      <c r="C145" s="90" t="s">
        <v>23</v>
      </c>
      <c r="D145" s="90" t="s">
        <v>12</v>
      </c>
      <c r="E145" s="90" t="s">
        <v>31</v>
      </c>
      <c r="F145" s="90" t="s">
        <v>29</v>
      </c>
      <c r="G145" s="51" t="s">
        <v>30</v>
      </c>
      <c r="H145" s="91" t="s">
        <v>28</v>
      </c>
      <c r="I145" s="86" t="s">
        <v>27</v>
      </c>
      <c r="J145" s="19"/>
      <c r="K145" s="19"/>
      <c r="L145" s="19"/>
      <c r="M145" s="19"/>
      <c r="N145" s="19"/>
      <c r="O145" s="19"/>
      <c r="P145" s="19"/>
    </row>
    <row r="146" spans="1:16" s="25" customFormat="1" ht="34.5" customHeight="1" x14ac:dyDescent="0.2">
      <c r="A146" s="54">
        <v>1</v>
      </c>
      <c r="B146" s="15" t="s">
        <v>111</v>
      </c>
      <c r="C146" s="1" t="s">
        <v>112</v>
      </c>
      <c r="D146" s="105" t="s">
        <v>66</v>
      </c>
      <c r="E146" s="3" t="s">
        <v>33</v>
      </c>
      <c r="F146" s="11">
        <v>1</v>
      </c>
      <c r="G146" s="3">
        <v>2</v>
      </c>
      <c r="H146" s="121" t="s">
        <v>304</v>
      </c>
      <c r="I146" s="62" t="s">
        <v>304</v>
      </c>
    </row>
    <row r="147" spans="1:16" s="25" customFormat="1" ht="34.5" customHeight="1" x14ac:dyDescent="0.2">
      <c r="A147" s="54">
        <v>2</v>
      </c>
      <c r="B147" s="15" t="s">
        <v>113</v>
      </c>
      <c r="C147" s="1" t="s">
        <v>91</v>
      </c>
      <c r="D147" s="105" t="s">
        <v>66</v>
      </c>
      <c r="E147" s="3" t="s">
        <v>33</v>
      </c>
      <c r="F147" s="11">
        <v>1</v>
      </c>
      <c r="G147" s="3">
        <v>2</v>
      </c>
      <c r="H147" s="121" t="s">
        <v>304</v>
      </c>
      <c r="I147" s="62" t="s">
        <v>304</v>
      </c>
    </row>
    <row r="148" spans="1:16" s="25" customFormat="1" ht="34.5" customHeight="1" x14ac:dyDescent="0.2">
      <c r="A148" s="54">
        <v>3</v>
      </c>
      <c r="B148" s="15" t="s">
        <v>114</v>
      </c>
      <c r="C148" s="1" t="s">
        <v>91</v>
      </c>
      <c r="D148" s="105" t="s">
        <v>66</v>
      </c>
      <c r="E148" s="3" t="s">
        <v>33</v>
      </c>
      <c r="F148" s="11">
        <v>1</v>
      </c>
      <c r="G148" s="3">
        <v>5</v>
      </c>
      <c r="H148" s="121" t="s">
        <v>304</v>
      </c>
      <c r="I148" s="62" t="s">
        <v>304</v>
      </c>
    </row>
    <row r="149" spans="1:16" s="25" customFormat="1" ht="34.5" customHeight="1" x14ac:dyDescent="0.2">
      <c r="A149" s="54">
        <v>4</v>
      </c>
      <c r="B149" s="15" t="s">
        <v>115</v>
      </c>
      <c r="C149" s="1" t="s">
        <v>116</v>
      </c>
      <c r="D149" s="105" t="s">
        <v>66</v>
      </c>
      <c r="E149" s="3" t="s">
        <v>33</v>
      </c>
      <c r="F149" s="11">
        <v>1</v>
      </c>
      <c r="G149" s="3">
        <v>1</v>
      </c>
      <c r="H149" s="121" t="s">
        <v>304</v>
      </c>
      <c r="I149" s="62" t="s">
        <v>304</v>
      </c>
    </row>
    <row r="150" spans="1:16" s="25" customFormat="1" ht="34.5" customHeight="1" x14ac:dyDescent="0.2">
      <c r="A150" s="54">
        <v>5</v>
      </c>
      <c r="B150" s="15" t="s">
        <v>117</v>
      </c>
      <c r="C150" s="1" t="s">
        <v>312</v>
      </c>
      <c r="D150" s="105" t="s">
        <v>66</v>
      </c>
      <c r="E150" s="3" t="s">
        <v>33</v>
      </c>
      <c r="F150" s="11">
        <v>1</v>
      </c>
      <c r="G150" s="3">
        <v>1</v>
      </c>
      <c r="H150" s="121" t="s">
        <v>304</v>
      </c>
      <c r="I150" s="62" t="s">
        <v>304</v>
      </c>
    </row>
    <row r="151" spans="1:16" s="25" customFormat="1" ht="34.5" customHeight="1" x14ac:dyDescent="0.2">
      <c r="A151" s="54">
        <v>6</v>
      </c>
      <c r="B151" s="15" t="s">
        <v>118</v>
      </c>
      <c r="C151" s="1" t="s">
        <v>119</v>
      </c>
      <c r="D151" s="105" t="s">
        <v>66</v>
      </c>
      <c r="E151" s="3" t="s">
        <v>102</v>
      </c>
      <c r="F151" s="11">
        <v>1</v>
      </c>
      <c r="G151" s="3">
        <v>4</v>
      </c>
      <c r="H151" s="121" t="s">
        <v>304</v>
      </c>
      <c r="I151" s="62" t="s">
        <v>304</v>
      </c>
    </row>
    <row r="152" spans="1:16" s="25" customFormat="1" ht="34.5" customHeight="1" x14ac:dyDescent="0.2">
      <c r="A152" s="54">
        <v>7</v>
      </c>
      <c r="B152" s="15" t="s">
        <v>120</v>
      </c>
      <c r="C152" s="1" t="s">
        <v>121</v>
      </c>
      <c r="D152" s="105" t="s">
        <v>66</v>
      </c>
      <c r="E152" s="3" t="s">
        <v>33</v>
      </c>
      <c r="F152" s="11">
        <v>1</v>
      </c>
      <c r="G152" s="3">
        <v>3</v>
      </c>
      <c r="H152" s="121" t="s">
        <v>304</v>
      </c>
      <c r="I152" s="62" t="s">
        <v>304</v>
      </c>
    </row>
    <row r="153" spans="1:16" s="25" customFormat="1" ht="34.5" customHeight="1" x14ac:dyDescent="0.2">
      <c r="A153" s="54">
        <v>8</v>
      </c>
      <c r="B153" s="15" t="s">
        <v>122</v>
      </c>
      <c r="C153" s="1" t="s">
        <v>123</v>
      </c>
      <c r="D153" s="105" t="s">
        <v>66</v>
      </c>
      <c r="E153" s="3" t="s">
        <v>124</v>
      </c>
      <c r="F153" s="11">
        <v>1</v>
      </c>
      <c r="G153" s="3">
        <v>1</v>
      </c>
      <c r="H153" s="121" t="s">
        <v>304</v>
      </c>
      <c r="I153" s="62" t="s">
        <v>304</v>
      </c>
    </row>
    <row r="154" spans="1:16" x14ac:dyDescent="0.2">
      <c r="A154" s="37"/>
      <c r="B154" s="94"/>
      <c r="C154" s="94"/>
      <c r="D154" s="94"/>
      <c r="E154" s="37"/>
      <c r="F154" s="37"/>
      <c r="G154" s="95"/>
      <c r="H154" s="96"/>
      <c r="I154" s="97"/>
      <c r="J154" s="19"/>
      <c r="K154" s="19"/>
      <c r="L154" s="19"/>
      <c r="M154" s="19"/>
      <c r="N154" s="19"/>
      <c r="O154" s="19"/>
      <c r="P154" s="19"/>
    </row>
    <row r="155" spans="1:16" x14ac:dyDescent="0.2">
      <c r="A155" s="72" t="s">
        <v>24</v>
      </c>
      <c r="B155" s="73"/>
      <c r="C155" s="73"/>
      <c r="D155" s="73"/>
      <c r="E155" s="73"/>
      <c r="F155" s="74"/>
      <c r="G155" s="75" t="s">
        <v>15</v>
      </c>
      <c r="H155" s="76"/>
      <c r="I155" s="77"/>
      <c r="J155" s="19"/>
      <c r="K155" s="19"/>
      <c r="L155" s="19"/>
      <c r="M155" s="19"/>
      <c r="N155" s="19"/>
      <c r="O155" s="19"/>
      <c r="P155" s="19"/>
    </row>
    <row r="156" spans="1:16" ht="12.95" customHeight="1" x14ac:dyDescent="0.2">
      <c r="A156" s="98" t="s">
        <v>19</v>
      </c>
      <c r="B156" s="99"/>
      <c r="C156" s="99"/>
      <c r="D156" s="99"/>
      <c r="E156" s="99"/>
      <c r="F156" s="99"/>
      <c r="G156" s="99"/>
      <c r="H156" s="89"/>
      <c r="I156" s="81"/>
      <c r="J156" s="19"/>
      <c r="K156" s="19"/>
      <c r="L156" s="19"/>
      <c r="M156" s="19"/>
      <c r="N156" s="19"/>
      <c r="O156" s="19"/>
      <c r="P156" s="19"/>
    </row>
    <row r="157" spans="1:16" ht="25.5" x14ac:dyDescent="0.2">
      <c r="A157" s="90" t="s">
        <v>9</v>
      </c>
      <c r="B157" s="100" t="s">
        <v>10</v>
      </c>
      <c r="C157" s="90" t="s">
        <v>11</v>
      </c>
      <c r="D157" s="90" t="s">
        <v>12</v>
      </c>
      <c r="E157" s="90" t="s">
        <v>31</v>
      </c>
      <c r="F157" s="90" t="s">
        <v>29</v>
      </c>
      <c r="G157" s="51" t="s">
        <v>30</v>
      </c>
      <c r="H157" s="91" t="s">
        <v>28</v>
      </c>
      <c r="I157" s="86" t="s">
        <v>27</v>
      </c>
      <c r="J157" s="19"/>
      <c r="K157" s="19"/>
      <c r="L157" s="19"/>
      <c r="M157" s="19"/>
      <c r="N157" s="19"/>
      <c r="O157" s="19"/>
      <c r="P157" s="19"/>
    </row>
    <row r="158" spans="1:16" s="25" customFormat="1" ht="27.75" customHeight="1" x14ac:dyDescent="0.2">
      <c r="A158" s="121">
        <v>1</v>
      </c>
      <c r="B158" s="15" t="s">
        <v>111</v>
      </c>
      <c r="C158" s="1" t="s">
        <v>252</v>
      </c>
      <c r="D158" s="105" t="s">
        <v>66</v>
      </c>
      <c r="E158" s="3" t="s">
        <v>33</v>
      </c>
      <c r="F158" s="11">
        <v>1</v>
      </c>
      <c r="G158" s="54">
        <v>1</v>
      </c>
      <c r="H158" s="121" t="s">
        <v>304</v>
      </c>
      <c r="I158" s="62" t="s">
        <v>304</v>
      </c>
    </row>
    <row r="159" spans="1:16" s="25" customFormat="1" ht="27.75" customHeight="1" x14ac:dyDescent="0.2">
      <c r="A159" s="121">
        <v>2</v>
      </c>
      <c r="B159" s="15" t="s">
        <v>113</v>
      </c>
      <c r="C159" s="1" t="s">
        <v>251</v>
      </c>
      <c r="D159" s="105" t="s">
        <v>66</v>
      </c>
      <c r="E159" s="3" t="s">
        <v>33</v>
      </c>
      <c r="F159" s="11">
        <v>1</v>
      </c>
      <c r="G159" s="54">
        <v>1</v>
      </c>
      <c r="H159" s="121" t="s">
        <v>304</v>
      </c>
      <c r="I159" s="62" t="s">
        <v>304</v>
      </c>
    </row>
    <row r="160" spans="1:16" s="25" customFormat="1" ht="27.75" customHeight="1" x14ac:dyDescent="0.2">
      <c r="A160" s="121">
        <v>3</v>
      </c>
      <c r="B160" s="15" t="s">
        <v>125</v>
      </c>
      <c r="C160" s="1" t="s">
        <v>250</v>
      </c>
      <c r="D160" s="105" t="s">
        <v>66</v>
      </c>
      <c r="E160" s="3" t="s">
        <v>33</v>
      </c>
      <c r="F160" s="11">
        <v>1</v>
      </c>
      <c r="G160" s="54">
        <v>1</v>
      </c>
      <c r="H160" s="121" t="s">
        <v>304</v>
      </c>
      <c r="I160" s="62" t="s">
        <v>304</v>
      </c>
    </row>
    <row r="161" spans="1:16" s="25" customFormat="1" ht="27.75" customHeight="1" x14ac:dyDescent="0.2">
      <c r="A161" s="121">
        <v>4</v>
      </c>
      <c r="B161" s="15" t="s">
        <v>126</v>
      </c>
      <c r="C161" s="1" t="s">
        <v>313</v>
      </c>
      <c r="D161" s="105" t="s">
        <v>66</v>
      </c>
      <c r="E161" s="3" t="s">
        <v>33</v>
      </c>
      <c r="F161" s="11">
        <v>1</v>
      </c>
      <c r="G161" s="54">
        <v>1</v>
      </c>
      <c r="H161" s="121" t="s">
        <v>304</v>
      </c>
      <c r="I161" s="62" t="s">
        <v>304</v>
      </c>
    </row>
    <row r="162" spans="1:16" x14ac:dyDescent="0.2">
      <c r="A162" s="37"/>
      <c r="B162" s="101"/>
      <c r="C162" s="38"/>
      <c r="D162" s="38"/>
      <c r="E162" s="38"/>
      <c r="F162" s="38"/>
      <c r="G162" s="39"/>
      <c r="H162" s="70"/>
      <c r="I162" s="71"/>
      <c r="J162" s="19"/>
      <c r="K162" s="19"/>
      <c r="L162" s="19"/>
      <c r="M162" s="19"/>
      <c r="N162" s="19"/>
      <c r="O162" s="19"/>
      <c r="P162" s="19"/>
    </row>
    <row r="163" spans="1:16" ht="38.25" x14ac:dyDescent="0.2">
      <c r="A163" s="72" t="s">
        <v>25</v>
      </c>
      <c r="B163" s="73"/>
      <c r="C163" s="73"/>
      <c r="D163" s="73"/>
      <c r="E163" s="73"/>
      <c r="F163" s="74"/>
      <c r="G163" s="75" t="s">
        <v>18</v>
      </c>
      <c r="H163" s="76"/>
      <c r="I163" s="77"/>
      <c r="J163" s="19"/>
      <c r="K163" s="19"/>
      <c r="L163" s="19"/>
      <c r="M163" s="19"/>
      <c r="N163" s="19"/>
      <c r="O163" s="19"/>
      <c r="P163" s="19"/>
    </row>
    <row r="164" spans="1:16" ht="25.5" x14ac:dyDescent="0.2">
      <c r="A164" s="90" t="s">
        <v>9</v>
      </c>
      <c r="B164" s="90" t="s">
        <v>10</v>
      </c>
      <c r="C164" s="90" t="s">
        <v>11</v>
      </c>
      <c r="D164" s="90" t="s">
        <v>12</v>
      </c>
      <c r="E164" s="90" t="s">
        <v>31</v>
      </c>
      <c r="F164" s="90" t="s">
        <v>29</v>
      </c>
      <c r="G164" s="51" t="s">
        <v>30</v>
      </c>
      <c r="H164" s="91" t="s">
        <v>28</v>
      </c>
      <c r="I164" s="86" t="s">
        <v>27</v>
      </c>
      <c r="J164" s="19"/>
      <c r="K164" s="19"/>
      <c r="L164" s="19"/>
      <c r="M164" s="19"/>
      <c r="N164" s="19"/>
      <c r="O164" s="19"/>
      <c r="P164" s="19"/>
    </row>
    <row r="165" spans="1:16" s="25" customFormat="1" ht="30" customHeight="1" x14ac:dyDescent="0.2">
      <c r="A165" s="3">
        <v>1</v>
      </c>
      <c r="B165" s="15" t="s">
        <v>127</v>
      </c>
      <c r="C165" s="1" t="s">
        <v>128</v>
      </c>
      <c r="D165" s="122" t="s">
        <v>66</v>
      </c>
      <c r="E165" s="122"/>
      <c r="F165" s="104">
        <v>1</v>
      </c>
      <c r="G165" s="54">
        <v>1</v>
      </c>
      <c r="H165" s="121" t="s">
        <v>304</v>
      </c>
      <c r="I165" s="62" t="s">
        <v>304</v>
      </c>
    </row>
    <row r="166" spans="1:16" s="25" customFormat="1" ht="30" customHeight="1" x14ac:dyDescent="0.2">
      <c r="A166" s="3">
        <v>2</v>
      </c>
      <c r="B166" s="15" t="s">
        <v>129</v>
      </c>
      <c r="C166" s="1" t="s">
        <v>244</v>
      </c>
      <c r="D166" s="122" t="s">
        <v>66</v>
      </c>
      <c r="E166" s="3"/>
      <c r="F166" s="104">
        <v>1</v>
      </c>
      <c r="G166" s="54">
        <v>1</v>
      </c>
      <c r="H166" s="121" t="s">
        <v>304</v>
      </c>
      <c r="I166" s="62" t="s">
        <v>304</v>
      </c>
    </row>
    <row r="167" spans="1:16" s="25" customFormat="1" ht="30" customHeight="1" x14ac:dyDescent="0.2">
      <c r="A167" s="3">
        <v>3</v>
      </c>
      <c r="B167" s="15" t="s">
        <v>130</v>
      </c>
      <c r="C167" s="1" t="s">
        <v>131</v>
      </c>
      <c r="D167" s="122" t="s">
        <v>66</v>
      </c>
      <c r="E167" s="3" t="s">
        <v>33</v>
      </c>
      <c r="F167" s="104">
        <v>1</v>
      </c>
      <c r="G167" s="54">
        <v>1</v>
      </c>
      <c r="H167" s="121" t="s">
        <v>304</v>
      </c>
      <c r="I167" s="62" t="s">
        <v>304</v>
      </c>
    </row>
    <row r="168" spans="1:16" s="25" customFormat="1" ht="30" customHeight="1" x14ac:dyDescent="0.2">
      <c r="A168" s="3">
        <v>4</v>
      </c>
      <c r="B168" s="15" t="s">
        <v>130</v>
      </c>
      <c r="C168" s="1" t="s">
        <v>132</v>
      </c>
      <c r="D168" s="122" t="s">
        <v>66</v>
      </c>
      <c r="E168" s="3" t="s">
        <v>33</v>
      </c>
      <c r="F168" s="104">
        <v>1</v>
      </c>
      <c r="G168" s="54">
        <v>1</v>
      </c>
      <c r="H168" s="121" t="s">
        <v>304</v>
      </c>
      <c r="I168" s="62" t="s">
        <v>304</v>
      </c>
    </row>
    <row r="169" spans="1:16" s="25" customFormat="1" ht="30" customHeight="1" x14ac:dyDescent="0.2">
      <c r="A169" s="123">
        <v>5</v>
      </c>
      <c r="B169" s="124" t="s">
        <v>133</v>
      </c>
      <c r="C169" s="125" t="s">
        <v>134</v>
      </c>
      <c r="D169" s="122" t="s">
        <v>66</v>
      </c>
      <c r="E169" s="3" t="s">
        <v>33</v>
      </c>
      <c r="F169" s="104">
        <v>1</v>
      </c>
      <c r="G169" s="54">
        <v>1</v>
      </c>
      <c r="H169" s="121" t="s">
        <v>304</v>
      </c>
      <c r="I169" s="62" t="s">
        <v>304</v>
      </c>
    </row>
    <row r="170" spans="1:16" x14ac:dyDescent="0.2">
      <c r="A170" s="102"/>
      <c r="B170" s="103"/>
      <c r="C170" s="103"/>
      <c r="D170" s="103"/>
      <c r="E170" s="103"/>
      <c r="F170" s="103"/>
      <c r="G170" s="39"/>
      <c r="H170" s="70"/>
      <c r="I170" s="71"/>
      <c r="J170" s="19"/>
      <c r="K170" s="19"/>
      <c r="L170" s="19"/>
      <c r="M170" s="19"/>
      <c r="N170" s="19"/>
      <c r="O170" s="19"/>
      <c r="P170" s="19"/>
    </row>
    <row r="171" spans="1:16" ht="38.25" x14ac:dyDescent="0.2">
      <c r="A171" s="72" t="s">
        <v>26</v>
      </c>
      <c r="B171" s="73"/>
      <c r="C171" s="73"/>
      <c r="D171" s="73"/>
      <c r="E171" s="73"/>
      <c r="F171" s="74"/>
      <c r="G171" s="75" t="s">
        <v>18</v>
      </c>
      <c r="H171" s="76"/>
      <c r="I171" s="77"/>
      <c r="J171" s="19"/>
      <c r="K171" s="19"/>
      <c r="L171" s="19"/>
      <c r="M171" s="19"/>
      <c r="N171" s="19"/>
      <c r="O171" s="19"/>
      <c r="P171" s="19"/>
    </row>
    <row r="172" spans="1:16" ht="25.5" x14ac:dyDescent="0.2">
      <c r="A172" s="90" t="s">
        <v>9</v>
      </c>
      <c r="B172" s="90" t="s">
        <v>10</v>
      </c>
      <c r="C172" s="90" t="s">
        <v>11</v>
      </c>
      <c r="D172" s="90" t="s">
        <v>12</v>
      </c>
      <c r="E172" s="90" t="s">
        <v>31</v>
      </c>
      <c r="F172" s="90" t="s">
        <v>29</v>
      </c>
      <c r="G172" s="51" t="s">
        <v>30</v>
      </c>
      <c r="H172" s="91" t="s">
        <v>28</v>
      </c>
      <c r="I172" s="86" t="s">
        <v>27</v>
      </c>
      <c r="J172" s="19"/>
      <c r="K172" s="19"/>
      <c r="L172" s="19"/>
      <c r="M172" s="19"/>
      <c r="N172" s="19"/>
      <c r="O172" s="19"/>
      <c r="P172" s="19"/>
    </row>
    <row r="173" spans="1:16" s="25" customFormat="1" ht="38.1" customHeight="1" x14ac:dyDescent="0.2">
      <c r="A173" s="3">
        <v>1</v>
      </c>
      <c r="B173" s="15" t="s">
        <v>135</v>
      </c>
      <c r="C173" s="2" t="s">
        <v>247</v>
      </c>
      <c r="D173" s="64" t="s">
        <v>66</v>
      </c>
      <c r="E173" s="3" t="s">
        <v>33</v>
      </c>
      <c r="F173" s="104">
        <v>1</v>
      </c>
      <c r="G173" s="54">
        <v>2</v>
      </c>
      <c r="H173" s="121" t="s">
        <v>304</v>
      </c>
      <c r="I173" s="62" t="s">
        <v>304</v>
      </c>
    </row>
    <row r="174" spans="1:16" s="25" customFormat="1" ht="36.950000000000003" customHeight="1" x14ac:dyDescent="0.2">
      <c r="A174" s="3">
        <v>2</v>
      </c>
      <c r="B174" s="15" t="s">
        <v>136</v>
      </c>
      <c r="C174" s="2" t="s">
        <v>248</v>
      </c>
      <c r="D174" s="64" t="s">
        <v>66</v>
      </c>
      <c r="E174" s="3" t="s">
        <v>33</v>
      </c>
      <c r="F174" s="104">
        <v>1</v>
      </c>
      <c r="G174" s="54">
        <v>4</v>
      </c>
      <c r="H174" s="121" t="s">
        <v>304</v>
      </c>
      <c r="I174" s="62" t="s">
        <v>304</v>
      </c>
    </row>
    <row r="175" spans="1:16" s="25" customFormat="1" ht="32.1" customHeight="1" x14ac:dyDescent="0.2">
      <c r="A175" s="3">
        <v>3</v>
      </c>
      <c r="B175" s="15" t="s">
        <v>137</v>
      </c>
      <c r="C175" s="1" t="s">
        <v>249</v>
      </c>
      <c r="D175" s="15" t="s">
        <v>138</v>
      </c>
      <c r="E175" s="3" t="s">
        <v>139</v>
      </c>
      <c r="F175" s="104">
        <v>50</v>
      </c>
      <c r="G175" s="54">
        <v>200</v>
      </c>
      <c r="H175" s="121" t="s">
        <v>304</v>
      </c>
      <c r="I175" s="62" t="s">
        <v>304</v>
      </c>
    </row>
    <row r="176" spans="1:16" x14ac:dyDescent="0.2">
      <c r="A176" s="20"/>
      <c r="B176" s="19"/>
      <c r="C176" s="19"/>
      <c r="D176" s="19"/>
      <c r="E176" s="19"/>
      <c r="F176" s="24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x14ac:dyDescent="0.2">
      <c r="A177" s="20"/>
      <c r="B177" s="19"/>
      <c r="C177" s="19"/>
      <c r="D177" s="19"/>
      <c r="E177" s="19"/>
      <c r="F177" s="24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x14ac:dyDescent="0.2">
      <c r="A178" s="20"/>
      <c r="B178" s="19"/>
      <c r="C178" s="19"/>
      <c r="D178" s="19"/>
      <c r="E178" s="19"/>
      <c r="F178" s="24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x14ac:dyDescent="0.2">
      <c r="A179" s="20"/>
      <c r="B179" s="19"/>
      <c r="C179" s="19"/>
      <c r="D179" s="19"/>
      <c r="E179" s="19"/>
      <c r="F179" s="24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x14ac:dyDescent="0.2">
      <c r="A180" s="20"/>
      <c r="B180" s="19"/>
      <c r="C180" s="19"/>
      <c r="D180" s="19"/>
      <c r="E180" s="19"/>
      <c r="F180" s="24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x14ac:dyDescent="0.2">
      <c r="A181" s="20"/>
      <c r="B181" s="19"/>
      <c r="C181" s="19"/>
      <c r="D181" s="19"/>
      <c r="E181" s="19"/>
      <c r="F181" s="24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x14ac:dyDescent="0.2">
      <c r="A182" s="20"/>
      <c r="B182" s="19"/>
      <c r="C182" s="19"/>
      <c r="D182" s="19"/>
      <c r="E182" s="19"/>
      <c r="F182" s="24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x14ac:dyDescent="0.2">
      <c r="A183" s="20"/>
      <c r="B183" s="19"/>
      <c r="C183" s="19"/>
      <c r="D183" s="19"/>
      <c r="E183" s="19"/>
      <c r="F183" s="24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x14ac:dyDescent="0.2">
      <c r="A184" s="20"/>
      <c r="B184" s="19"/>
      <c r="C184" s="19"/>
      <c r="D184" s="19"/>
      <c r="E184" s="19"/>
      <c r="F184" s="24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x14ac:dyDescent="0.2">
      <c r="A185" s="20"/>
      <c r="B185" s="19"/>
      <c r="C185" s="19"/>
      <c r="D185" s="19"/>
      <c r="E185" s="19"/>
      <c r="F185" s="24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2">
      <c r="A186" s="20"/>
      <c r="B186" s="19"/>
      <c r="C186" s="19"/>
      <c r="D186" s="19"/>
      <c r="E186" s="19"/>
      <c r="F186" s="24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x14ac:dyDescent="0.2">
      <c r="A187" s="20"/>
      <c r="B187" s="19"/>
      <c r="C187" s="19"/>
      <c r="D187" s="19"/>
      <c r="E187" s="19"/>
      <c r="F187" s="24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x14ac:dyDescent="0.2">
      <c r="A188" s="20"/>
      <c r="B188" s="19"/>
      <c r="C188" s="19"/>
      <c r="D188" s="19"/>
      <c r="E188" s="19"/>
      <c r="F188" s="24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x14ac:dyDescent="0.2">
      <c r="A189" s="20"/>
      <c r="B189" s="19"/>
      <c r="C189" s="19"/>
      <c r="D189" s="19"/>
      <c r="E189" s="19"/>
      <c r="F189" s="24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x14ac:dyDescent="0.2">
      <c r="A190" s="20"/>
      <c r="B190" s="19"/>
      <c r="C190" s="19"/>
      <c r="D190" s="19"/>
      <c r="E190" s="19"/>
      <c r="F190" s="24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x14ac:dyDescent="0.2">
      <c r="A191" s="20"/>
      <c r="B191" s="19"/>
      <c r="C191" s="19"/>
      <c r="D191" s="19"/>
      <c r="E191" s="19"/>
      <c r="F191" s="24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2">
      <c r="A192" s="20"/>
      <c r="B192" s="19"/>
      <c r="C192" s="19"/>
      <c r="D192" s="19"/>
      <c r="E192" s="19"/>
      <c r="F192" s="24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x14ac:dyDescent="0.2">
      <c r="A193" s="20"/>
      <c r="B193" s="19"/>
      <c r="C193" s="19"/>
      <c r="D193" s="19"/>
      <c r="E193" s="19"/>
      <c r="F193" s="24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x14ac:dyDescent="0.2">
      <c r="A194" s="20"/>
      <c r="B194" s="19"/>
      <c r="C194" s="19"/>
      <c r="D194" s="19"/>
      <c r="E194" s="19"/>
      <c r="F194" s="24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x14ac:dyDescent="0.2">
      <c r="A195" s="20"/>
      <c r="B195" s="19"/>
      <c r="C195" s="19"/>
      <c r="D195" s="19"/>
      <c r="E195" s="19"/>
      <c r="F195" s="24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x14ac:dyDescent="0.2">
      <c r="A196" s="20"/>
      <c r="B196" s="19"/>
      <c r="C196" s="19"/>
      <c r="D196" s="19"/>
      <c r="E196" s="19"/>
      <c r="F196" s="24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x14ac:dyDescent="0.2">
      <c r="A197" s="20"/>
      <c r="B197" s="19"/>
      <c r="C197" s="19"/>
      <c r="D197" s="19"/>
      <c r="E197" s="19"/>
      <c r="F197" s="24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x14ac:dyDescent="0.2">
      <c r="A198" s="20"/>
      <c r="B198" s="19"/>
      <c r="C198" s="19"/>
      <c r="D198" s="19"/>
      <c r="E198" s="19"/>
      <c r="F198" s="24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x14ac:dyDescent="0.2">
      <c r="A199" s="20"/>
      <c r="B199" s="19"/>
      <c r="C199" s="19"/>
      <c r="D199" s="19"/>
      <c r="E199" s="19"/>
      <c r="F199" s="24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x14ac:dyDescent="0.2">
      <c r="A200" s="20"/>
      <c r="B200" s="19"/>
      <c r="C200" s="19"/>
      <c r="D200" s="19"/>
      <c r="E200" s="19"/>
      <c r="F200" s="24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x14ac:dyDescent="0.2">
      <c r="A201" s="20"/>
      <c r="B201" s="19"/>
      <c r="C201" s="19"/>
      <c r="D201" s="19"/>
      <c r="E201" s="19"/>
      <c r="F201" s="24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x14ac:dyDescent="0.2">
      <c r="A202" s="20"/>
      <c r="B202" s="19"/>
      <c r="C202" s="19"/>
      <c r="D202" s="19"/>
      <c r="E202" s="19"/>
      <c r="F202" s="24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x14ac:dyDescent="0.2">
      <c r="A203" s="20"/>
      <c r="B203" s="19"/>
      <c r="C203" s="19"/>
      <c r="D203" s="19"/>
      <c r="E203" s="19"/>
      <c r="F203" s="24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x14ac:dyDescent="0.2">
      <c r="A204" s="20"/>
      <c r="B204" s="19"/>
      <c r="C204" s="19"/>
      <c r="D204" s="19"/>
      <c r="E204" s="19"/>
      <c r="F204" s="24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x14ac:dyDescent="0.2">
      <c r="A205" s="20"/>
      <c r="B205" s="19"/>
      <c r="C205" s="19"/>
      <c r="D205" s="19"/>
      <c r="E205" s="19"/>
      <c r="F205" s="24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x14ac:dyDescent="0.2">
      <c r="A206" s="20"/>
      <c r="B206" s="19"/>
      <c r="C206" s="19"/>
      <c r="D206" s="19"/>
      <c r="E206" s="19"/>
      <c r="F206" s="24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x14ac:dyDescent="0.2">
      <c r="A207" s="20"/>
      <c r="B207" s="19"/>
      <c r="C207" s="19"/>
      <c r="D207" s="19"/>
      <c r="E207" s="19"/>
      <c r="F207" s="24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x14ac:dyDescent="0.2">
      <c r="A208" s="20"/>
      <c r="B208" s="19"/>
      <c r="C208" s="19"/>
      <c r="D208" s="19"/>
      <c r="E208" s="19"/>
      <c r="F208" s="24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x14ac:dyDescent="0.2">
      <c r="A209" s="20"/>
      <c r="B209" s="19"/>
      <c r="C209" s="19"/>
      <c r="D209" s="19"/>
      <c r="E209" s="19"/>
      <c r="F209" s="24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x14ac:dyDescent="0.2">
      <c r="A210" s="20"/>
      <c r="B210" s="19"/>
      <c r="C210" s="19"/>
      <c r="D210" s="19"/>
      <c r="E210" s="19"/>
      <c r="F210" s="24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x14ac:dyDescent="0.2">
      <c r="A211" s="20"/>
      <c r="B211" s="19"/>
      <c r="C211" s="19"/>
      <c r="D211" s="19"/>
      <c r="E211" s="19"/>
      <c r="F211" s="24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x14ac:dyDescent="0.2">
      <c r="A212" s="20"/>
      <c r="B212" s="19"/>
      <c r="C212" s="19"/>
      <c r="D212" s="19"/>
      <c r="E212" s="19"/>
      <c r="F212" s="24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x14ac:dyDescent="0.2">
      <c r="A213" s="20"/>
      <c r="B213" s="19"/>
      <c r="C213" s="19"/>
      <c r="D213" s="19"/>
      <c r="E213" s="19"/>
      <c r="F213" s="24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x14ac:dyDescent="0.2">
      <c r="A214" s="20"/>
      <c r="B214" s="19"/>
      <c r="C214" s="19"/>
      <c r="D214" s="19"/>
      <c r="E214" s="19"/>
      <c r="F214" s="24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x14ac:dyDescent="0.2">
      <c r="A215" s="20"/>
      <c r="B215" s="19"/>
      <c r="C215" s="19"/>
      <c r="D215" s="19"/>
      <c r="E215" s="19"/>
      <c r="F215" s="24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x14ac:dyDescent="0.2">
      <c r="A216" s="20"/>
      <c r="B216" s="19"/>
      <c r="C216" s="19"/>
      <c r="D216" s="19"/>
      <c r="E216" s="19"/>
      <c r="F216" s="24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x14ac:dyDescent="0.2">
      <c r="A217" s="20"/>
      <c r="B217" s="19"/>
      <c r="C217" s="19"/>
      <c r="D217" s="19"/>
      <c r="E217" s="19"/>
      <c r="F217" s="24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x14ac:dyDescent="0.2">
      <c r="A218" s="20"/>
      <c r="B218" s="19"/>
      <c r="C218" s="19"/>
      <c r="D218" s="19"/>
      <c r="E218" s="19"/>
      <c r="F218" s="24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x14ac:dyDescent="0.2">
      <c r="A219" s="20"/>
      <c r="B219" s="19"/>
      <c r="C219" s="19"/>
      <c r="D219" s="19"/>
      <c r="E219" s="19"/>
      <c r="F219" s="24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x14ac:dyDescent="0.2">
      <c r="A220" s="20"/>
      <c r="B220" s="19"/>
      <c r="C220" s="19"/>
      <c r="D220" s="19"/>
      <c r="E220" s="19"/>
      <c r="F220" s="24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x14ac:dyDescent="0.2">
      <c r="A221" s="20"/>
      <c r="B221" s="19"/>
      <c r="C221" s="19"/>
      <c r="D221" s="19"/>
      <c r="E221" s="19"/>
      <c r="F221" s="24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x14ac:dyDescent="0.2">
      <c r="A222" s="20"/>
      <c r="B222" s="19"/>
      <c r="C222" s="19"/>
      <c r="D222" s="19"/>
      <c r="E222" s="19"/>
      <c r="F222" s="24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x14ac:dyDescent="0.2">
      <c r="A223" s="20"/>
      <c r="B223" s="19"/>
      <c r="C223" s="19"/>
      <c r="D223" s="19"/>
      <c r="E223" s="19"/>
      <c r="F223" s="24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x14ac:dyDescent="0.2">
      <c r="A224" s="20"/>
      <c r="B224" s="19"/>
      <c r="C224" s="19"/>
      <c r="D224" s="19"/>
      <c r="E224" s="19"/>
      <c r="F224" s="24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x14ac:dyDescent="0.2">
      <c r="A225" s="20"/>
      <c r="B225" s="19"/>
      <c r="C225" s="19"/>
      <c r="D225" s="19"/>
      <c r="E225" s="19"/>
      <c r="F225" s="24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x14ac:dyDescent="0.2">
      <c r="A226" s="20"/>
      <c r="B226" s="19"/>
      <c r="C226" s="19"/>
      <c r="D226" s="19"/>
      <c r="E226" s="19"/>
      <c r="F226" s="24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x14ac:dyDescent="0.2">
      <c r="A227" s="20"/>
      <c r="B227" s="19"/>
      <c r="C227" s="19"/>
      <c r="D227" s="19"/>
      <c r="E227" s="19"/>
      <c r="F227" s="24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x14ac:dyDescent="0.2">
      <c r="A228" s="20"/>
      <c r="B228" s="19"/>
      <c r="C228" s="19"/>
      <c r="D228" s="19"/>
      <c r="E228" s="19"/>
      <c r="F228" s="24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x14ac:dyDescent="0.2">
      <c r="A229" s="20"/>
      <c r="B229" s="19"/>
      <c r="C229" s="19"/>
      <c r="D229" s="19"/>
      <c r="E229" s="19"/>
      <c r="F229" s="24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x14ac:dyDescent="0.2">
      <c r="A230" s="20"/>
      <c r="B230" s="19"/>
      <c r="C230" s="19"/>
      <c r="D230" s="19"/>
      <c r="E230" s="19"/>
      <c r="F230" s="24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x14ac:dyDescent="0.2">
      <c r="A231" s="20"/>
      <c r="B231" s="19"/>
      <c r="C231" s="19"/>
      <c r="D231" s="19"/>
      <c r="E231" s="19"/>
      <c r="F231" s="24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x14ac:dyDescent="0.2">
      <c r="A232" s="20"/>
      <c r="B232" s="19"/>
      <c r="C232" s="19"/>
      <c r="D232" s="19"/>
      <c r="E232" s="19"/>
      <c r="F232" s="24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x14ac:dyDescent="0.2">
      <c r="A233" s="20"/>
      <c r="B233" s="19"/>
      <c r="C233" s="19"/>
      <c r="D233" s="19"/>
      <c r="E233" s="19"/>
      <c r="F233" s="24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x14ac:dyDescent="0.2">
      <c r="A234" s="20"/>
      <c r="B234" s="19"/>
      <c r="C234" s="19"/>
      <c r="D234" s="19"/>
      <c r="E234" s="19"/>
      <c r="F234" s="24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x14ac:dyDescent="0.2">
      <c r="A235" s="20"/>
      <c r="B235" s="19"/>
      <c r="C235" s="19"/>
      <c r="D235" s="19"/>
      <c r="E235" s="19"/>
      <c r="F235" s="24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x14ac:dyDescent="0.2">
      <c r="A236" s="20"/>
      <c r="B236" s="19"/>
      <c r="C236" s="19"/>
      <c r="D236" s="19"/>
      <c r="E236" s="19"/>
      <c r="F236" s="24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x14ac:dyDescent="0.2">
      <c r="A237" s="20"/>
      <c r="B237" s="19"/>
      <c r="C237" s="19"/>
      <c r="D237" s="19"/>
      <c r="E237" s="19"/>
      <c r="F237" s="24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x14ac:dyDescent="0.2">
      <c r="A238" s="20"/>
      <c r="B238" s="19"/>
      <c r="C238" s="19"/>
      <c r="D238" s="19"/>
      <c r="E238" s="19"/>
      <c r="F238" s="24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x14ac:dyDescent="0.2">
      <c r="A239" s="20"/>
      <c r="B239" s="19"/>
      <c r="C239" s="19"/>
      <c r="D239" s="19"/>
      <c r="E239" s="19"/>
      <c r="F239" s="24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x14ac:dyDescent="0.2">
      <c r="A240" s="20"/>
      <c r="B240" s="19"/>
      <c r="C240" s="19"/>
      <c r="D240" s="19"/>
      <c r="E240" s="19"/>
      <c r="F240" s="24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x14ac:dyDescent="0.2">
      <c r="A241" s="20"/>
      <c r="B241" s="19"/>
      <c r="C241" s="19"/>
      <c r="D241" s="19"/>
      <c r="E241" s="19"/>
      <c r="F241" s="24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x14ac:dyDescent="0.2">
      <c r="A242" s="20"/>
      <c r="B242" s="19"/>
      <c r="C242" s="19"/>
      <c r="D242" s="19"/>
      <c r="E242" s="19"/>
      <c r="F242" s="24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x14ac:dyDescent="0.2">
      <c r="A243" s="20"/>
      <c r="B243" s="19"/>
      <c r="C243" s="19"/>
      <c r="D243" s="19"/>
      <c r="E243" s="19"/>
      <c r="F243" s="24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x14ac:dyDescent="0.2">
      <c r="A244" s="20"/>
      <c r="B244" s="19"/>
      <c r="C244" s="19"/>
      <c r="D244" s="19"/>
      <c r="E244" s="19"/>
      <c r="F244" s="24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x14ac:dyDescent="0.2">
      <c r="A245" s="20"/>
      <c r="B245" s="19"/>
      <c r="C245" s="19"/>
      <c r="D245" s="19"/>
      <c r="E245" s="19"/>
      <c r="F245" s="24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x14ac:dyDescent="0.2">
      <c r="A246" s="20"/>
      <c r="B246" s="19"/>
      <c r="C246" s="19"/>
      <c r="D246" s="19"/>
      <c r="E246" s="19"/>
      <c r="F246" s="24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x14ac:dyDescent="0.2">
      <c r="A247" s="20"/>
      <c r="B247" s="19"/>
      <c r="C247" s="19"/>
      <c r="D247" s="19"/>
      <c r="E247" s="19"/>
      <c r="F247" s="24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x14ac:dyDescent="0.2">
      <c r="A248" s="20"/>
      <c r="B248" s="19"/>
      <c r="C248" s="19"/>
      <c r="D248" s="19"/>
      <c r="E248" s="19"/>
      <c r="F248" s="24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x14ac:dyDescent="0.2">
      <c r="A249" s="20"/>
      <c r="B249" s="19"/>
      <c r="C249" s="19"/>
      <c r="D249" s="19"/>
      <c r="E249" s="19"/>
      <c r="F249" s="24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x14ac:dyDescent="0.2">
      <c r="A250" s="20"/>
      <c r="B250" s="19"/>
      <c r="C250" s="19"/>
      <c r="D250" s="19"/>
      <c r="E250" s="19"/>
      <c r="F250" s="24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x14ac:dyDescent="0.2">
      <c r="A251" s="20"/>
      <c r="B251" s="19"/>
      <c r="C251" s="19"/>
      <c r="D251" s="19"/>
      <c r="E251" s="19"/>
      <c r="F251" s="24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x14ac:dyDescent="0.2">
      <c r="A252" s="20"/>
      <c r="B252" s="19"/>
      <c r="C252" s="19"/>
      <c r="D252" s="19"/>
      <c r="E252" s="19"/>
      <c r="F252" s="24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x14ac:dyDescent="0.2">
      <c r="A253" s="20"/>
      <c r="B253" s="19"/>
      <c r="C253" s="19"/>
      <c r="D253" s="19"/>
      <c r="E253" s="19"/>
      <c r="F253" s="24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x14ac:dyDescent="0.2">
      <c r="A254" s="20"/>
      <c r="B254" s="19"/>
      <c r="C254" s="19"/>
      <c r="D254" s="19"/>
      <c r="E254" s="19"/>
      <c r="F254" s="24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x14ac:dyDescent="0.2">
      <c r="A255" s="20"/>
      <c r="B255" s="19"/>
      <c r="C255" s="19"/>
      <c r="D255" s="19"/>
      <c r="E255" s="19"/>
      <c r="F255" s="24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x14ac:dyDescent="0.2">
      <c r="A256" s="20"/>
      <c r="B256" s="19"/>
      <c r="C256" s="19"/>
      <c r="D256" s="19"/>
      <c r="E256" s="19"/>
      <c r="F256" s="24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x14ac:dyDescent="0.2">
      <c r="A257" s="20"/>
      <c r="B257" s="19"/>
      <c r="C257" s="19"/>
      <c r="D257" s="19"/>
      <c r="E257" s="19"/>
      <c r="F257" s="24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x14ac:dyDescent="0.2">
      <c r="A258" s="20"/>
      <c r="B258" s="19"/>
      <c r="C258" s="19"/>
      <c r="D258" s="19"/>
      <c r="E258" s="19"/>
      <c r="F258" s="24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x14ac:dyDescent="0.2">
      <c r="A259" s="20"/>
      <c r="B259" s="19"/>
      <c r="C259" s="19"/>
      <c r="D259" s="19"/>
      <c r="E259" s="19"/>
      <c r="F259" s="24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x14ac:dyDescent="0.2">
      <c r="A260" s="20"/>
      <c r="B260" s="19"/>
      <c r="C260" s="19"/>
      <c r="D260" s="19"/>
      <c r="E260" s="19"/>
      <c r="F260" s="24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x14ac:dyDescent="0.2">
      <c r="A261" s="20"/>
      <c r="B261" s="19"/>
      <c r="C261" s="19"/>
      <c r="D261" s="19"/>
      <c r="E261" s="19"/>
      <c r="F261" s="24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x14ac:dyDescent="0.2">
      <c r="A262" s="20"/>
      <c r="B262" s="19"/>
      <c r="C262" s="19"/>
      <c r="D262" s="19"/>
      <c r="E262" s="19"/>
      <c r="F262" s="24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x14ac:dyDescent="0.2">
      <c r="A263" s="20"/>
      <c r="B263" s="19"/>
      <c r="C263" s="19"/>
      <c r="D263" s="19"/>
      <c r="E263" s="19"/>
      <c r="F263" s="24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x14ac:dyDescent="0.2">
      <c r="A264" s="20"/>
      <c r="B264" s="19"/>
      <c r="C264" s="19"/>
      <c r="D264" s="19"/>
      <c r="E264" s="19"/>
      <c r="F264" s="24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x14ac:dyDescent="0.2">
      <c r="A265" s="20"/>
      <c r="B265" s="19"/>
      <c r="C265" s="19"/>
      <c r="D265" s="19"/>
      <c r="E265" s="19"/>
      <c r="F265" s="24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x14ac:dyDescent="0.2">
      <c r="A266" s="20"/>
      <c r="B266" s="19"/>
      <c r="C266" s="19"/>
      <c r="D266" s="19"/>
      <c r="E266" s="19"/>
      <c r="F266" s="24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x14ac:dyDescent="0.2">
      <c r="A267" s="20"/>
      <c r="B267" s="19"/>
      <c r="C267" s="19"/>
      <c r="D267" s="19"/>
      <c r="E267" s="19"/>
      <c r="F267" s="24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x14ac:dyDescent="0.2">
      <c r="A268" s="20"/>
      <c r="B268" s="19"/>
      <c r="C268" s="19"/>
      <c r="D268" s="19"/>
      <c r="E268" s="19"/>
      <c r="F268" s="24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x14ac:dyDescent="0.2">
      <c r="A269" s="20"/>
      <c r="B269" s="19"/>
      <c r="C269" s="19"/>
      <c r="D269" s="19"/>
      <c r="E269" s="19"/>
      <c r="F269" s="24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x14ac:dyDescent="0.2">
      <c r="A270" s="20"/>
      <c r="B270" s="19"/>
      <c r="C270" s="19"/>
      <c r="D270" s="19"/>
      <c r="E270" s="19"/>
      <c r="F270" s="24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x14ac:dyDescent="0.2">
      <c r="A271" s="20"/>
      <c r="B271" s="19"/>
      <c r="C271" s="19"/>
      <c r="D271" s="19"/>
      <c r="E271" s="19"/>
      <c r="F271" s="24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x14ac:dyDescent="0.2">
      <c r="A272" s="20"/>
      <c r="B272" s="19"/>
      <c r="C272" s="19"/>
      <c r="D272" s="19"/>
      <c r="E272" s="19"/>
      <c r="F272" s="24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x14ac:dyDescent="0.2">
      <c r="A273" s="20"/>
      <c r="B273" s="19"/>
      <c r="C273" s="19"/>
      <c r="D273" s="19"/>
      <c r="E273" s="19"/>
      <c r="F273" s="24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x14ac:dyDescent="0.2">
      <c r="A274" s="20"/>
      <c r="B274" s="19"/>
      <c r="C274" s="19"/>
      <c r="D274" s="19"/>
      <c r="E274" s="19"/>
      <c r="F274" s="24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x14ac:dyDescent="0.2">
      <c r="A275" s="20"/>
      <c r="B275" s="19"/>
      <c r="C275" s="19"/>
      <c r="D275" s="19"/>
      <c r="E275" s="19"/>
      <c r="F275" s="24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x14ac:dyDescent="0.2">
      <c r="A276" s="20"/>
      <c r="B276" s="19"/>
      <c r="C276" s="19"/>
      <c r="D276" s="19"/>
      <c r="E276" s="19"/>
      <c r="F276" s="24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x14ac:dyDescent="0.2">
      <c r="A277" s="20"/>
      <c r="B277" s="19"/>
      <c r="C277" s="19"/>
      <c r="D277" s="19"/>
      <c r="E277" s="19"/>
      <c r="F277" s="24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x14ac:dyDescent="0.2">
      <c r="A278" s="20"/>
      <c r="B278" s="19"/>
      <c r="C278" s="19"/>
      <c r="D278" s="19"/>
      <c r="E278" s="19"/>
      <c r="F278" s="24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x14ac:dyDescent="0.2">
      <c r="A279" s="20"/>
      <c r="B279" s="19"/>
      <c r="C279" s="19"/>
      <c r="D279" s="19"/>
      <c r="E279" s="19"/>
      <c r="F279" s="24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x14ac:dyDescent="0.2">
      <c r="A280" s="20"/>
      <c r="B280" s="19"/>
      <c r="C280" s="19"/>
      <c r="D280" s="19"/>
      <c r="E280" s="19"/>
      <c r="F280" s="24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x14ac:dyDescent="0.2">
      <c r="A281" s="20"/>
      <c r="B281" s="19"/>
      <c r="C281" s="19"/>
      <c r="D281" s="19"/>
      <c r="E281" s="19"/>
      <c r="F281" s="24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x14ac:dyDescent="0.2">
      <c r="A282" s="20"/>
      <c r="B282" s="19"/>
      <c r="C282" s="19"/>
      <c r="D282" s="19"/>
      <c r="E282" s="19"/>
      <c r="F282" s="24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x14ac:dyDescent="0.2">
      <c r="A283" s="20"/>
      <c r="B283" s="19"/>
      <c r="C283" s="19"/>
      <c r="D283" s="19"/>
      <c r="E283" s="19"/>
      <c r="F283" s="24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x14ac:dyDescent="0.2">
      <c r="A284" s="20"/>
      <c r="B284" s="19"/>
      <c r="C284" s="19"/>
      <c r="D284" s="19"/>
      <c r="E284" s="19"/>
      <c r="F284" s="24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x14ac:dyDescent="0.2">
      <c r="A285" s="20"/>
      <c r="B285" s="19"/>
      <c r="C285" s="19"/>
      <c r="D285" s="19"/>
      <c r="E285" s="19"/>
      <c r="F285" s="24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x14ac:dyDescent="0.2">
      <c r="A286" s="20"/>
      <c r="B286" s="19"/>
      <c r="C286" s="19"/>
      <c r="D286" s="19"/>
      <c r="E286" s="19"/>
      <c r="F286" s="24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x14ac:dyDescent="0.2">
      <c r="A287" s="20"/>
      <c r="B287" s="19"/>
      <c r="C287" s="19"/>
      <c r="D287" s="19"/>
      <c r="E287" s="19"/>
      <c r="F287" s="24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x14ac:dyDescent="0.2">
      <c r="A288" s="20"/>
      <c r="B288" s="19"/>
      <c r="C288" s="19"/>
      <c r="D288" s="19"/>
      <c r="E288" s="19"/>
      <c r="F288" s="24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x14ac:dyDescent="0.2">
      <c r="A289" s="20"/>
      <c r="B289" s="19"/>
      <c r="C289" s="19"/>
      <c r="D289" s="19"/>
      <c r="E289" s="19"/>
      <c r="F289" s="24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x14ac:dyDescent="0.2">
      <c r="A290" s="20"/>
      <c r="B290" s="19"/>
      <c r="C290" s="19"/>
      <c r="D290" s="19"/>
      <c r="E290" s="19"/>
      <c r="F290" s="24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x14ac:dyDescent="0.2">
      <c r="A291" s="20"/>
      <c r="B291" s="19"/>
      <c r="C291" s="19"/>
      <c r="D291" s="19"/>
      <c r="E291" s="19"/>
      <c r="F291" s="24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x14ac:dyDescent="0.2">
      <c r="A292" s="20"/>
      <c r="B292" s="19"/>
      <c r="C292" s="19"/>
      <c r="D292" s="19"/>
      <c r="E292" s="19"/>
      <c r="F292" s="24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x14ac:dyDescent="0.2">
      <c r="A293" s="20"/>
      <c r="B293" s="19"/>
      <c r="C293" s="19"/>
      <c r="D293" s="19"/>
      <c r="E293" s="19"/>
      <c r="F293" s="24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x14ac:dyDescent="0.2">
      <c r="A294" s="20"/>
      <c r="B294" s="19"/>
      <c r="C294" s="19"/>
      <c r="D294" s="19"/>
      <c r="E294" s="19"/>
      <c r="F294" s="24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x14ac:dyDescent="0.2">
      <c r="A295" s="20"/>
      <c r="B295" s="19"/>
      <c r="C295" s="19"/>
      <c r="D295" s="19"/>
      <c r="E295" s="19"/>
      <c r="F295" s="24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x14ac:dyDescent="0.2">
      <c r="A296" s="20"/>
      <c r="B296" s="19"/>
      <c r="C296" s="19"/>
      <c r="D296" s="19"/>
      <c r="E296" s="19"/>
      <c r="F296" s="24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x14ac:dyDescent="0.2">
      <c r="A297" s="20"/>
      <c r="B297" s="19"/>
      <c r="C297" s="19"/>
      <c r="D297" s="19"/>
      <c r="E297" s="19"/>
      <c r="F297" s="24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x14ac:dyDescent="0.2">
      <c r="A298" s="20"/>
      <c r="B298" s="19"/>
      <c r="C298" s="19"/>
      <c r="D298" s="19"/>
      <c r="E298" s="19"/>
      <c r="F298" s="24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x14ac:dyDescent="0.2">
      <c r="A299" s="20"/>
      <c r="B299" s="19"/>
      <c r="C299" s="19"/>
      <c r="D299" s="19"/>
      <c r="E299" s="19"/>
      <c r="F299" s="24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x14ac:dyDescent="0.2">
      <c r="A300" s="20"/>
      <c r="B300" s="19"/>
      <c r="C300" s="19"/>
      <c r="D300" s="19"/>
      <c r="E300" s="19"/>
      <c r="F300" s="24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x14ac:dyDescent="0.2">
      <c r="A301" s="20"/>
      <c r="B301" s="19"/>
      <c r="C301" s="19"/>
      <c r="D301" s="19"/>
      <c r="E301" s="19"/>
      <c r="F301" s="24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x14ac:dyDescent="0.2">
      <c r="A302" s="20"/>
      <c r="B302" s="19"/>
      <c r="C302" s="19"/>
      <c r="D302" s="19"/>
      <c r="E302" s="19"/>
      <c r="F302" s="24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x14ac:dyDescent="0.2">
      <c r="A303" s="20"/>
      <c r="B303" s="19"/>
      <c r="C303" s="19"/>
      <c r="D303" s="19"/>
      <c r="E303" s="19"/>
      <c r="F303" s="24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x14ac:dyDescent="0.2">
      <c r="A304" s="20"/>
      <c r="B304" s="19"/>
      <c r="C304" s="19"/>
      <c r="D304" s="19"/>
      <c r="E304" s="19"/>
      <c r="F304" s="24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x14ac:dyDescent="0.2">
      <c r="A305" s="20"/>
      <c r="B305" s="19"/>
      <c r="C305" s="19"/>
      <c r="D305" s="19"/>
      <c r="E305" s="19"/>
      <c r="F305" s="24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x14ac:dyDescent="0.2">
      <c r="A306" s="20"/>
      <c r="B306" s="19"/>
      <c r="C306" s="19"/>
      <c r="D306" s="19"/>
      <c r="E306" s="19"/>
      <c r="F306" s="24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x14ac:dyDescent="0.2">
      <c r="A307" s="20"/>
      <c r="B307" s="19"/>
      <c r="C307" s="19"/>
      <c r="D307" s="19"/>
      <c r="E307" s="19"/>
      <c r="F307" s="24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x14ac:dyDescent="0.2">
      <c r="A308" s="20"/>
      <c r="B308" s="19"/>
      <c r="C308" s="19"/>
      <c r="D308" s="19"/>
      <c r="E308" s="19"/>
      <c r="F308" s="24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x14ac:dyDescent="0.2">
      <c r="A309" s="20"/>
      <c r="B309" s="19"/>
      <c r="C309" s="19"/>
      <c r="D309" s="19"/>
      <c r="E309" s="19"/>
      <c r="F309" s="24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x14ac:dyDescent="0.2">
      <c r="A310" s="20"/>
      <c r="B310" s="19"/>
      <c r="C310" s="19"/>
      <c r="D310" s="19"/>
      <c r="E310" s="19"/>
      <c r="F310" s="24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x14ac:dyDescent="0.2">
      <c r="A311" s="20"/>
      <c r="B311" s="19"/>
      <c r="C311" s="19"/>
      <c r="D311" s="19"/>
      <c r="E311" s="19"/>
      <c r="F311" s="24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x14ac:dyDescent="0.2">
      <c r="A312" s="20"/>
      <c r="B312" s="19"/>
      <c r="C312" s="19"/>
      <c r="D312" s="19"/>
      <c r="E312" s="19"/>
      <c r="F312" s="24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x14ac:dyDescent="0.2">
      <c r="A313" s="20"/>
      <c r="B313" s="19"/>
      <c r="C313" s="19"/>
      <c r="D313" s="19"/>
      <c r="E313" s="19"/>
      <c r="F313" s="24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x14ac:dyDescent="0.2">
      <c r="A314" s="20"/>
      <c r="B314" s="19"/>
      <c r="C314" s="19"/>
      <c r="D314" s="19"/>
      <c r="E314" s="19"/>
      <c r="F314" s="24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x14ac:dyDescent="0.2">
      <c r="A315" s="20"/>
      <c r="B315" s="19"/>
      <c r="C315" s="19"/>
      <c r="D315" s="19"/>
      <c r="E315" s="19"/>
      <c r="F315" s="24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x14ac:dyDescent="0.2">
      <c r="A316" s="20"/>
      <c r="B316" s="19"/>
      <c r="C316" s="19"/>
      <c r="D316" s="19"/>
      <c r="E316" s="19"/>
      <c r="F316" s="24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x14ac:dyDescent="0.2">
      <c r="A317" s="20"/>
      <c r="B317" s="19"/>
      <c r="C317" s="19"/>
      <c r="D317" s="19"/>
      <c r="E317" s="19"/>
      <c r="F317" s="24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x14ac:dyDescent="0.2">
      <c r="A318" s="20"/>
      <c r="B318" s="19"/>
      <c r="C318" s="19"/>
      <c r="D318" s="19"/>
      <c r="E318" s="19"/>
      <c r="F318" s="24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x14ac:dyDescent="0.2">
      <c r="A319" s="20"/>
      <c r="B319" s="19"/>
      <c r="C319" s="19"/>
      <c r="D319" s="19"/>
      <c r="E319" s="19"/>
      <c r="F319" s="24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x14ac:dyDescent="0.2">
      <c r="A320" s="20"/>
      <c r="B320" s="19"/>
      <c r="C320" s="19"/>
      <c r="D320" s="19"/>
      <c r="E320" s="19"/>
      <c r="F320" s="24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x14ac:dyDescent="0.2">
      <c r="A321" s="20"/>
      <c r="B321" s="19"/>
      <c r="C321" s="19"/>
      <c r="D321" s="19"/>
      <c r="E321" s="19"/>
      <c r="F321" s="24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x14ac:dyDescent="0.2">
      <c r="A322" s="20"/>
      <c r="B322" s="19"/>
      <c r="C322" s="19"/>
      <c r="D322" s="19"/>
      <c r="E322" s="19"/>
      <c r="F322" s="24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x14ac:dyDescent="0.2">
      <c r="A323" s="20"/>
      <c r="B323" s="19"/>
      <c r="C323" s="19"/>
      <c r="D323" s="19"/>
      <c r="E323" s="19"/>
      <c r="F323" s="24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x14ac:dyDescent="0.2">
      <c r="A324" s="20"/>
      <c r="B324" s="19"/>
      <c r="C324" s="19"/>
      <c r="D324" s="19"/>
      <c r="E324" s="19"/>
      <c r="F324" s="24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x14ac:dyDescent="0.2">
      <c r="A325" s="20"/>
      <c r="B325" s="19"/>
      <c r="C325" s="19"/>
      <c r="D325" s="19"/>
      <c r="E325" s="19"/>
      <c r="F325" s="24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x14ac:dyDescent="0.2">
      <c r="A326" s="20"/>
      <c r="B326" s="19"/>
      <c r="C326" s="19"/>
      <c r="D326" s="19"/>
      <c r="E326" s="19"/>
      <c r="F326" s="24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x14ac:dyDescent="0.2">
      <c r="A327" s="20"/>
      <c r="B327" s="19"/>
      <c r="C327" s="19"/>
      <c r="D327" s="19"/>
      <c r="E327" s="19"/>
      <c r="F327" s="24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x14ac:dyDescent="0.2">
      <c r="A328" s="20"/>
      <c r="B328" s="19"/>
      <c r="C328" s="19"/>
      <c r="D328" s="19"/>
      <c r="E328" s="19"/>
      <c r="F328" s="24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x14ac:dyDescent="0.2">
      <c r="A329" s="20"/>
      <c r="B329" s="19"/>
      <c r="C329" s="19"/>
      <c r="D329" s="19"/>
      <c r="E329" s="19"/>
      <c r="F329" s="24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x14ac:dyDescent="0.2">
      <c r="A330" s="20"/>
      <c r="B330" s="19"/>
      <c r="C330" s="19"/>
      <c r="D330" s="19"/>
      <c r="E330" s="19"/>
      <c r="F330" s="24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x14ac:dyDescent="0.2">
      <c r="A331" s="20"/>
      <c r="B331" s="19"/>
      <c r="C331" s="19"/>
      <c r="D331" s="19"/>
      <c r="E331" s="19"/>
      <c r="F331" s="24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x14ac:dyDescent="0.2">
      <c r="A332" s="20"/>
      <c r="B332" s="19"/>
      <c r="C332" s="19"/>
      <c r="D332" s="19"/>
      <c r="E332" s="19"/>
      <c r="F332" s="24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x14ac:dyDescent="0.2">
      <c r="A333" s="20"/>
      <c r="B333" s="19"/>
      <c r="C333" s="19"/>
      <c r="D333" s="19"/>
      <c r="E333" s="19"/>
      <c r="F333" s="24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x14ac:dyDescent="0.2">
      <c r="A334" s="20"/>
      <c r="B334" s="19"/>
      <c r="C334" s="19"/>
      <c r="D334" s="19"/>
      <c r="E334" s="19"/>
      <c r="F334" s="24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x14ac:dyDescent="0.2">
      <c r="A335" s="20"/>
      <c r="B335" s="19"/>
      <c r="C335" s="19"/>
      <c r="D335" s="19"/>
      <c r="E335" s="19"/>
      <c r="F335" s="24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x14ac:dyDescent="0.2">
      <c r="A336" s="20"/>
      <c r="B336" s="19"/>
      <c r="C336" s="19"/>
      <c r="D336" s="19"/>
      <c r="E336" s="19"/>
      <c r="F336" s="24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x14ac:dyDescent="0.2">
      <c r="A337" s="20"/>
      <c r="B337" s="19"/>
      <c r="C337" s="19"/>
      <c r="D337" s="19"/>
      <c r="E337" s="19"/>
      <c r="F337" s="24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x14ac:dyDescent="0.2">
      <c r="A338" s="20"/>
      <c r="B338" s="19"/>
      <c r="C338" s="19"/>
      <c r="D338" s="19"/>
      <c r="E338" s="19"/>
      <c r="F338" s="24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x14ac:dyDescent="0.2">
      <c r="A339" s="20"/>
      <c r="B339" s="19"/>
      <c r="C339" s="19"/>
      <c r="D339" s="19"/>
      <c r="E339" s="19"/>
      <c r="F339" s="24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x14ac:dyDescent="0.2">
      <c r="A340" s="20"/>
      <c r="B340" s="19"/>
      <c r="C340" s="19"/>
      <c r="D340" s="19"/>
      <c r="E340" s="19"/>
      <c r="F340" s="24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x14ac:dyDescent="0.2">
      <c r="A341" s="20"/>
      <c r="B341" s="19"/>
      <c r="C341" s="19"/>
      <c r="D341" s="19"/>
      <c r="E341" s="19"/>
      <c r="F341" s="24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x14ac:dyDescent="0.2">
      <c r="A342" s="20"/>
      <c r="B342" s="19"/>
      <c r="C342" s="19"/>
      <c r="D342" s="19"/>
      <c r="E342" s="19"/>
      <c r="F342" s="24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x14ac:dyDescent="0.2">
      <c r="A343" s="20"/>
      <c r="B343" s="19"/>
      <c r="C343" s="19"/>
      <c r="D343" s="19"/>
      <c r="E343" s="19"/>
      <c r="F343" s="24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x14ac:dyDescent="0.2">
      <c r="A344" s="20"/>
      <c r="B344" s="19"/>
      <c r="C344" s="19"/>
      <c r="D344" s="19"/>
      <c r="E344" s="19"/>
      <c r="F344" s="24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x14ac:dyDescent="0.2">
      <c r="A345" s="20"/>
      <c r="B345" s="19"/>
      <c r="C345" s="19"/>
      <c r="D345" s="19"/>
      <c r="E345" s="19"/>
      <c r="F345" s="24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x14ac:dyDescent="0.2">
      <c r="A346" s="20"/>
      <c r="B346" s="19"/>
      <c r="C346" s="19"/>
      <c r="D346" s="19"/>
      <c r="E346" s="19"/>
      <c r="F346" s="24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x14ac:dyDescent="0.2">
      <c r="A347" s="20"/>
      <c r="B347" s="19"/>
      <c r="C347" s="19"/>
      <c r="D347" s="19"/>
      <c r="E347" s="19"/>
      <c r="F347" s="24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x14ac:dyDescent="0.2">
      <c r="A348" s="20"/>
      <c r="B348" s="19"/>
      <c r="C348" s="19"/>
      <c r="D348" s="19"/>
      <c r="E348" s="19"/>
      <c r="F348" s="24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x14ac:dyDescent="0.2">
      <c r="A349" s="20"/>
      <c r="B349" s="19"/>
      <c r="C349" s="19"/>
      <c r="D349" s="19"/>
      <c r="E349" s="19"/>
      <c r="F349" s="24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x14ac:dyDescent="0.2">
      <c r="A350" s="20"/>
      <c r="B350" s="19"/>
      <c r="C350" s="19"/>
      <c r="D350" s="19"/>
      <c r="E350" s="19"/>
      <c r="F350" s="24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x14ac:dyDescent="0.2">
      <c r="A351" s="20"/>
      <c r="B351" s="19"/>
      <c r="C351" s="19"/>
      <c r="D351" s="19"/>
      <c r="E351" s="19"/>
      <c r="F351" s="24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x14ac:dyDescent="0.2">
      <c r="A352" s="20"/>
      <c r="B352" s="19"/>
      <c r="C352" s="19"/>
      <c r="D352" s="19"/>
      <c r="E352" s="19"/>
      <c r="F352" s="24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x14ac:dyDescent="0.2">
      <c r="A353" s="20"/>
      <c r="B353" s="19"/>
      <c r="C353" s="19"/>
      <c r="D353" s="19"/>
      <c r="E353" s="19"/>
      <c r="F353" s="24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x14ac:dyDescent="0.2">
      <c r="A354" s="20"/>
      <c r="B354" s="19"/>
      <c r="C354" s="19"/>
      <c r="D354" s="19"/>
      <c r="E354" s="19"/>
      <c r="F354" s="24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x14ac:dyDescent="0.2">
      <c r="A355" s="20"/>
      <c r="B355" s="19"/>
      <c r="C355" s="19"/>
      <c r="D355" s="19"/>
      <c r="E355" s="19"/>
      <c r="F355" s="24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x14ac:dyDescent="0.2">
      <c r="A356" s="20"/>
      <c r="B356" s="19"/>
      <c r="C356" s="19"/>
      <c r="D356" s="19"/>
      <c r="E356" s="19"/>
      <c r="F356" s="24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x14ac:dyDescent="0.2">
      <c r="A357" s="20"/>
      <c r="B357" s="19"/>
      <c r="C357" s="19"/>
      <c r="D357" s="19"/>
      <c r="E357" s="19"/>
      <c r="F357" s="24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x14ac:dyDescent="0.2">
      <c r="A358" s="20"/>
      <c r="B358" s="19"/>
      <c r="C358" s="19"/>
      <c r="D358" s="19"/>
      <c r="E358" s="19"/>
      <c r="F358" s="24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x14ac:dyDescent="0.2">
      <c r="A359" s="20"/>
      <c r="B359" s="19"/>
      <c r="C359" s="19"/>
      <c r="D359" s="19"/>
      <c r="E359" s="19"/>
      <c r="F359" s="24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x14ac:dyDescent="0.2">
      <c r="A360" s="20"/>
      <c r="B360" s="19"/>
      <c r="C360" s="19"/>
      <c r="D360" s="19"/>
      <c r="E360" s="19"/>
      <c r="F360" s="24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x14ac:dyDescent="0.2">
      <c r="A361" s="20"/>
      <c r="B361" s="19"/>
      <c r="C361" s="19"/>
      <c r="D361" s="19"/>
      <c r="E361" s="19"/>
      <c r="F361" s="24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x14ac:dyDescent="0.2">
      <c r="A362" s="20"/>
      <c r="B362" s="19"/>
      <c r="C362" s="19"/>
      <c r="D362" s="19"/>
      <c r="E362" s="19"/>
      <c r="F362" s="24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x14ac:dyDescent="0.2">
      <c r="A363" s="20"/>
      <c r="B363" s="19"/>
      <c r="C363" s="19"/>
      <c r="D363" s="19"/>
      <c r="E363" s="19"/>
      <c r="F363" s="24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x14ac:dyDescent="0.2">
      <c r="A364" s="20"/>
      <c r="B364" s="19"/>
      <c r="C364" s="19"/>
      <c r="D364" s="19"/>
      <c r="E364" s="19"/>
      <c r="F364" s="24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x14ac:dyDescent="0.2">
      <c r="A365" s="20"/>
      <c r="B365" s="19"/>
      <c r="C365" s="19"/>
      <c r="D365" s="19"/>
      <c r="E365" s="19"/>
      <c r="F365" s="24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x14ac:dyDescent="0.2">
      <c r="A366" s="20"/>
      <c r="B366" s="19"/>
      <c r="C366" s="19"/>
      <c r="D366" s="19"/>
      <c r="E366" s="19"/>
      <c r="F366" s="24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x14ac:dyDescent="0.2">
      <c r="A367" s="20"/>
      <c r="B367" s="19"/>
      <c r="C367" s="19"/>
      <c r="D367" s="19"/>
      <c r="E367" s="19"/>
      <c r="F367" s="24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x14ac:dyDescent="0.2">
      <c r="A368" s="20"/>
      <c r="B368" s="19"/>
      <c r="C368" s="19"/>
      <c r="D368" s="19"/>
      <c r="E368" s="19"/>
      <c r="F368" s="24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x14ac:dyDescent="0.2">
      <c r="A369" s="20"/>
      <c r="B369" s="19"/>
      <c r="C369" s="19"/>
      <c r="D369" s="19"/>
      <c r="E369" s="19"/>
      <c r="F369" s="24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x14ac:dyDescent="0.2">
      <c r="A370" s="20"/>
      <c r="B370" s="19"/>
      <c r="C370" s="19"/>
      <c r="D370" s="19"/>
      <c r="E370" s="19"/>
      <c r="F370" s="24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x14ac:dyDescent="0.2">
      <c r="A371" s="20"/>
      <c r="B371" s="19"/>
      <c r="C371" s="19"/>
      <c r="D371" s="19"/>
      <c r="E371" s="19"/>
      <c r="F371" s="24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x14ac:dyDescent="0.2">
      <c r="A372" s="20"/>
      <c r="B372" s="19"/>
      <c r="C372" s="19"/>
      <c r="D372" s="19"/>
      <c r="E372" s="19"/>
      <c r="F372" s="24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x14ac:dyDescent="0.2">
      <c r="A373" s="20"/>
      <c r="B373" s="19"/>
      <c r="C373" s="19"/>
      <c r="D373" s="19"/>
      <c r="E373" s="19"/>
      <c r="F373" s="24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x14ac:dyDescent="0.2">
      <c r="A374" s="20"/>
      <c r="B374" s="19"/>
      <c r="C374" s="19"/>
      <c r="D374" s="19"/>
      <c r="E374" s="19"/>
      <c r="F374" s="24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x14ac:dyDescent="0.2">
      <c r="A375" s="20"/>
      <c r="B375" s="19"/>
      <c r="C375" s="19"/>
      <c r="D375" s="19"/>
      <c r="E375" s="19"/>
      <c r="F375" s="24"/>
      <c r="H375" s="19"/>
      <c r="I375" s="19"/>
      <c r="J375" s="19"/>
      <c r="K375" s="19"/>
      <c r="L375" s="19"/>
      <c r="M375" s="19"/>
      <c r="N375" s="19"/>
      <c r="O375" s="19"/>
      <c r="P375" s="19"/>
    </row>
  </sheetData>
  <mergeCells count="17">
    <mergeCell ref="A105:F105"/>
    <mergeCell ref="A106:G106"/>
    <mergeCell ref="A155:F155"/>
    <mergeCell ref="A163:F163"/>
    <mergeCell ref="A171:F171"/>
    <mergeCell ref="A122:F122"/>
    <mergeCell ref="A123:G123"/>
    <mergeCell ref="A136:F136"/>
    <mergeCell ref="A137:G137"/>
    <mergeCell ref="A143:F143"/>
    <mergeCell ref="A144:G144"/>
    <mergeCell ref="A156:G156"/>
    <mergeCell ref="A1:G1"/>
    <mergeCell ref="B2:C2"/>
    <mergeCell ref="A12:F12"/>
    <mergeCell ref="A13:G13"/>
    <mergeCell ref="A47:G47"/>
  </mergeCells>
  <phoneticPr fontId="1" type="noConversion"/>
  <dataValidations xWindow="1506" yWindow="775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73:D175 C165:D165 B108:C120 B139:C141 B158:D161 E168 B166:D169 B146:C153 B15:D33 B125:D131 B133:D133 B132:C132 B35:D46"/>
    <dataValidation allowBlank="1" showInputMessage="1" showErrorMessage="1" error="Укажите только число" prompt="Укажите только число" sqref="E139:G141 F158:G161 F165:G169 F173:G175 E108:G120 E146:G153 F15:G33 F35:G46 E132:G132 F133:G133 F125:G13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75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DE-User</cp:lastModifiedBy>
  <dcterms:modified xsi:type="dcterms:W3CDTF">2020-12-04T14:17:03Z</dcterms:modified>
</cp:coreProperties>
</file>